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1"/>
  <workbookPr filterPrivacy="1" defaultThemeVersion="124226"/>
  <xr:revisionPtr revIDLastSave="722" documentId="11_D8BCC6A378668B9DC3B730D9034FDC0680E48874" xr6:coauthVersionLast="47" xr6:coauthVersionMax="47" xr10:uidLastSave="{79ECE759-C5B4-4B42-8A64-02673C039120}"/>
  <bookViews>
    <workbookView xWindow="-120" yWindow="-120" windowWidth="29040" windowHeight="15840" firstSheet="13" activeTab="1" xr2:uid="{00000000-000D-0000-FFFF-FFFF00000000}"/>
  </bookViews>
  <sheets>
    <sheet name="5А" sheetId="1" r:id="rId1"/>
    <sheet name="5Б" sheetId="5" r:id="rId2"/>
    <sheet name="5В" sheetId="25" r:id="rId3"/>
    <sheet name="6А" sheetId="7" r:id="rId4"/>
    <sheet name="6Б" sheetId="8" r:id="rId5"/>
    <sheet name="6В" sheetId="30" r:id="rId6"/>
    <sheet name="7А" sheetId="10" r:id="rId7"/>
    <sheet name="7Б" sheetId="11" r:id="rId8"/>
    <sheet name="8А" sheetId="13" r:id="rId9"/>
    <sheet name="8Б" sheetId="14" r:id="rId10"/>
    <sheet name="9А" sheetId="15" r:id="rId11"/>
    <sheet name="9Б" sheetId="16" r:id="rId12"/>
    <sheet name="9В" sheetId="27" r:id="rId13"/>
    <sheet name="10А" sheetId="18" r:id="rId14"/>
    <sheet name="10Б" sheetId="19" r:id="rId15"/>
    <sheet name="11А" sheetId="21" r:id="rId16"/>
    <sheet name="11Б" sheetId="22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2" i="22" l="1"/>
  <c r="BJ22" i="22"/>
  <c r="BI22" i="22"/>
  <c r="BH22" i="22"/>
  <c r="BG22" i="22"/>
  <c r="BF22" i="22"/>
  <c r="BE22" i="22"/>
  <c r="BD22" i="22"/>
  <c r="BC22" i="22"/>
  <c r="BB22" i="22"/>
  <c r="BA22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BK22" i="21"/>
  <c r="BJ22" i="21"/>
  <c r="BI22" i="21"/>
  <c r="BH22" i="21"/>
  <c r="BG22" i="21"/>
  <c r="BF22" i="21"/>
  <c r="BE22" i="21"/>
  <c r="BD22" i="21"/>
  <c r="BC22" i="21"/>
  <c r="BB22" i="21"/>
  <c r="BA22" i="21"/>
  <c r="AZ22" i="21"/>
  <c r="AY22" i="21"/>
  <c r="AX22" i="21"/>
  <c r="AW22" i="21"/>
  <c r="AV22" i="21"/>
  <c r="AU22" i="21"/>
  <c r="AT22" i="21"/>
  <c r="AS22" i="21"/>
  <c r="AR22" i="21"/>
  <c r="AQ22" i="21"/>
  <c r="AP22" i="21"/>
  <c r="AO22" i="21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BK22" i="19"/>
  <c r="BJ22" i="19"/>
  <c r="BI22" i="19"/>
  <c r="BH22" i="19"/>
  <c r="BG22" i="19"/>
  <c r="BF22" i="19"/>
  <c r="BE22" i="19"/>
  <c r="BD22" i="19"/>
  <c r="BC22" i="19"/>
  <c r="BB22" i="19"/>
  <c r="BA22" i="19"/>
  <c r="AZ22" i="19"/>
  <c r="AY22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BK22" i="16"/>
  <c r="BJ22" i="16"/>
  <c r="BI22" i="16"/>
  <c r="BH22" i="16"/>
  <c r="BG22" i="16"/>
  <c r="BF22" i="16"/>
  <c r="BE22" i="16"/>
  <c r="BD22" i="16"/>
  <c r="BC22" i="16"/>
  <c r="BB22" i="16"/>
  <c r="BA22" i="16"/>
  <c r="AZ22" i="16"/>
  <c r="AY22" i="16"/>
  <c r="AX22" i="16"/>
  <c r="AW22" i="16"/>
  <c r="AV22" i="16"/>
  <c r="AU22" i="16"/>
  <c r="AT22" i="16"/>
  <c r="AS22" i="16"/>
  <c r="AR22" i="16"/>
  <c r="AQ22" i="16"/>
  <c r="AP22" i="16"/>
  <c r="AO22" i="16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BK22" i="27"/>
  <c r="BJ22" i="27"/>
  <c r="BI22" i="27"/>
  <c r="BH22" i="27"/>
  <c r="BG22" i="27"/>
  <c r="BF22" i="27"/>
  <c r="BE22" i="27"/>
  <c r="BD22" i="27"/>
  <c r="BC22" i="27"/>
  <c r="BB22" i="27"/>
  <c r="BA22" i="27"/>
  <c r="AZ22" i="27"/>
  <c r="AY22" i="27"/>
  <c r="AX22" i="27"/>
  <c r="AW22" i="27"/>
  <c r="AV22" i="27"/>
  <c r="AU22" i="27"/>
  <c r="AT22" i="27"/>
  <c r="AS22" i="27"/>
  <c r="AR22" i="27"/>
  <c r="AQ22" i="27"/>
  <c r="AP22" i="27"/>
  <c r="AO22" i="27"/>
  <c r="AN22" i="27"/>
  <c r="AM22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BK22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BK22" i="13"/>
  <c r="BJ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BK22" i="11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BK22" i="10"/>
  <c r="BJ22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BK22" i="30"/>
  <c r="BJ22" i="30"/>
  <c r="BI22" i="30"/>
  <c r="BH22" i="30"/>
  <c r="BG22" i="30"/>
  <c r="BF22" i="30"/>
  <c r="BE22" i="30"/>
  <c r="BD22" i="30"/>
  <c r="BC22" i="30"/>
  <c r="BB22" i="30"/>
  <c r="BA22" i="30"/>
  <c r="AZ22" i="30"/>
  <c r="AY22" i="30"/>
  <c r="AX22" i="30"/>
  <c r="AW22" i="30"/>
  <c r="AV22" i="30"/>
  <c r="AU22" i="30"/>
  <c r="AT22" i="30"/>
  <c r="AS22" i="30"/>
  <c r="AR22" i="30"/>
  <c r="AQ22" i="30"/>
  <c r="AP22" i="30"/>
  <c r="AO22" i="30"/>
  <c r="AN22" i="30"/>
  <c r="AM22" i="30"/>
  <c r="AL22" i="30"/>
  <c r="AK22" i="30"/>
  <c r="AJ22" i="30"/>
  <c r="AI22" i="30"/>
  <c r="AH22" i="30"/>
  <c r="AG22" i="30"/>
  <c r="AF22" i="30"/>
  <c r="AE22" i="30"/>
  <c r="AD22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BK22" i="25"/>
  <c r="BJ22" i="25"/>
  <c r="BI22" i="25"/>
  <c r="BH22" i="25"/>
  <c r="BG22" i="25"/>
  <c r="BF22" i="25"/>
  <c r="BE22" i="25"/>
  <c r="BD22" i="25"/>
  <c r="BC22" i="25"/>
  <c r="BB22" i="25"/>
  <c r="BA22" i="25"/>
  <c r="AZ22" i="25"/>
  <c r="AY22" i="25"/>
  <c r="AX22" i="25"/>
  <c r="AW22" i="25"/>
  <c r="AV22" i="25"/>
  <c r="AU22" i="25"/>
  <c r="AT22" i="25"/>
  <c r="AS22" i="25"/>
  <c r="AR22" i="25"/>
  <c r="AQ22" i="25"/>
  <c r="AP22" i="25"/>
  <c r="AO22" i="25"/>
  <c r="AN22" i="25"/>
  <c r="AM22" i="25"/>
  <c r="AL22" i="25"/>
  <c r="AK22" i="25"/>
  <c r="AJ22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1" l="1"/>
  <c r="AG22" i="1"/>
  <c r="BK22" i="1"/>
  <c r="BJ22" i="1"/>
  <c r="BI22" i="1"/>
  <c r="BH22" i="1" l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<sst xmlns="http://schemas.openxmlformats.org/spreadsheetml/2006/main" count="587" uniqueCount="40">
  <si>
    <t>Март</t>
  </si>
  <si>
    <t>Апрель</t>
  </si>
  <si>
    <t>Май</t>
  </si>
  <si>
    <t>Примечание</t>
  </si>
  <si>
    <t>Русский язык</t>
  </si>
  <si>
    <t>ПА</t>
  </si>
  <si>
    <t>Литература</t>
  </si>
  <si>
    <t>Иностранный язык (английский)</t>
  </si>
  <si>
    <t>Математика</t>
  </si>
  <si>
    <t>Информатика</t>
  </si>
  <si>
    <t>История</t>
  </si>
  <si>
    <t>География</t>
  </si>
  <si>
    <t>Биология</t>
  </si>
  <si>
    <t>Изобразительное искусство</t>
  </si>
  <si>
    <t>Музыка</t>
  </si>
  <si>
    <t>Труд (технология)</t>
  </si>
  <si>
    <t>Физическая культура</t>
  </si>
  <si>
    <t>ОДНКНР</t>
  </si>
  <si>
    <t>Краеведение</t>
  </si>
  <si>
    <t>Обществознание</t>
  </si>
  <si>
    <t xml:space="preserve">Алгебра  </t>
  </si>
  <si>
    <t xml:space="preserve">Геометрия </t>
  </si>
  <si>
    <t xml:space="preserve">Вероятность и статистика </t>
  </si>
  <si>
    <t>Физика</t>
  </si>
  <si>
    <t xml:space="preserve">Родная литература (русская) </t>
  </si>
  <si>
    <t>Алгебра</t>
  </si>
  <si>
    <t>Геометрия</t>
  </si>
  <si>
    <t xml:space="preserve">Обществознание </t>
  </si>
  <si>
    <t xml:space="preserve">География </t>
  </si>
  <si>
    <t xml:space="preserve">Химия </t>
  </si>
  <si>
    <t xml:space="preserve">Биология </t>
  </si>
  <si>
    <t>Основы безопасности и защиты Родины</t>
  </si>
  <si>
    <t>Индивидуальный проект</t>
  </si>
  <si>
    <t>Алгебра и начала мат. анализа</t>
  </si>
  <si>
    <t>Вероятность и статистика</t>
  </si>
  <si>
    <t>Химия</t>
  </si>
  <si>
    <t>Информатика (Б)</t>
  </si>
  <si>
    <t>Информатика (У)</t>
  </si>
  <si>
    <t>Обществознание (Б)</t>
  </si>
  <si>
    <t>Обществознание (У)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</si>
</sst>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right"/>
    </xf>
    <xf numFmtId="0" fontId="0" fillId="3" borderId="9" xfId="0" applyFill="1" applyBorder="1"/>
    <xf numFmtId="0" fontId="0" fillId="3" borderId="11" xfId="0" applyFill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3" borderId="20" xfId="0" applyFill="1" applyBorder="1"/>
    <xf numFmtId="0" fontId="2" fillId="5" borderId="17" xfId="0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4" borderId="24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0" borderId="17" xfId="0" applyBorder="1"/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9" xfId="0" applyBorder="1" applyAlignment="1">
      <alignment horizontal="right"/>
    </xf>
    <xf numFmtId="0" fontId="3" fillId="0" borderId="15" xfId="0" applyFont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4" borderId="30" xfId="0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3" borderId="5" xfId="0" applyFill="1" applyBorder="1"/>
    <xf numFmtId="0" fontId="0" fillId="4" borderId="9" xfId="0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6" fillId="0" borderId="0" xfId="0" applyFont="1"/>
    <xf numFmtId="0" fontId="0" fillId="2" borderId="2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92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2"/>
  <sheetViews>
    <sheetView zoomScale="85" zoomScaleNormal="85" workbookViewId="0">
      <selection activeCell="M4" sqref="M4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11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>
        <v>1</v>
      </c>
      <c r="F3" s="41"/>
      <c r="G3" s="41"/>
      <c r="H3" s="12"/>
      <c r="I3" s="41"/>
      <c r="J3" s="41"/>
      <c r="K3" s="41"/>
      <c r="L3" s="41"/>
      <c r="M3" s="41" t="s">
        <v>5</v>
      </c>
      <c r="N3" s="41"/>
      <c r="O3" s="12"/>
      <c r="P3" s="41">
        <v>1</v>
      </c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>
        <v>1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/>
      <c r="F5" s="41"/>
      <c r="G5" s="41"/>
      <c r="H5" s="12"/>
      <c r="I5" s="41">
        <v>1</v>
      </c>
      <c r="J5" s="41"/>
      <c r="K5" s="41"/>
      <c r="L5" s="41"/>
      <c r="M5" s="41"/>
      <c r="N5" s="41"/>
      <c r="O5" s="12"/>
      <c r="P5" s="41"/>
      <c r="Q5" s="41"/>
      <c r="R5" s="41"/>
      <c r="S5" s="41"/>
      <c r="T5" s="41">
        <v>1</v>
      </c>
      <c r="U5" s="41"/>
      <c r="V5" s="12"/>
      <c r="W5" s="41"/>
      <c r="X5" s="41"/>
      <c r="Y5" s="41" t="s">
        <v>5</v>
      </c>
      <c r="Z5" s="41"/>
      <c r="AA5" s="41"/>
      <c r="AB5" s="41"/>
      <c r="AC5" s="12"/>
      <c r="AD5" s="41"/>
      <c r="AE5" s="41"/>
      <c r="AF5" s="41"/>
      <c r="AG5" s="12"/>
      <c r="AH5" s="41">
        <v>1</v>
      </c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>
        <v>1</v>
      </c>
      <c r="BG5" s="41"/>
      <c r="BH5" s="41"/>
      <c r="BI5" s="41"/>
      <c r="BJ5" s="41"/>
      <c r="BK5" s="41"/>
    </row>
    <row r="6" spans="1:64">
      <c r="A6" s="19"/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8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 t="s">
        <v>5</v>
      </c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9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 t="s">
        <v>5</v>
      </c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10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 t="s">
        <v>5</v>
      </c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9" t="s">
        <v>11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 t="s">
        <v>5</v>
      </c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>
        <v>1</v>
      </c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3" t="s">
        <v>12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 t="s">
        <v>5</v>
      </c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13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 t="s">
        <v>5</v>
      </c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14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 t="s">
        <v>5</v>
      </c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15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 t="s">
        <v>5</v>
      </c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19" t="s">
        <v>16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 t="s">
        <v>5</v>
      </c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18" t="s">
        <v>17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 t="s">
        <v>5</v>
      </c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13" t="s">
        <v>18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 t="s">
        <v>5</v>
      </c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H22" si="0">COUNTA(C3:C21)</f>
        <v>0</v>
      </c>
      <c r="D22">
        <f t="shared" si="0"/>
        <v>0</v>
      </c>
      <c r="E22">
        <f t="shared" si="0"/>
        <v>1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1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0</v>
      </c>
      <c r="AG22">
        <f t="shared" si="0"/>
        <v>0</v>
      </c>
      <c r="AH22">
        <f t="shared" si="0"/>
        <v>1</v>
      </c>
      <c r="AI22">
        <f t="shared" si="0"/>
        <v>1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1</v>
      </c>
      <c r="BG22">
        <f t="shared" si="0"/>
        <v>0</v>
      </c>
      <c r="BH22">
        <f t="shared" si="0"/>
        <v>0</v>
      </c>
      <c r="BI22">
        <f t="shared" ref="BI22:BK22" si="1">COUNTA(BI3:BI21)</f>
        <v>0</v>
      </c>
      <c r="BJ22">
        <f t="shared" si="1"/>
        <v>0</v>
      </c>
      <c r="BK22">
        <f t="shared" si="1"/>
        <v>0</v>
      </c>
    </row>
  </sheetData>
  <mergeCells count="2">
    <mergeCell ref="C1:AF1"/>
    <mergeCell ref="AG1:BK1"/>
  </mergeCells>
  <conditionalFormatting sqref="B3:AE21 AG3:BK13 AG14:AT14 AV14:BK14 AG15:BK21">
    <cfRule type="expression" dxfId="91" priority="27">
      <formula>B$22 = 1</formula>
    </cfRule>
    <cfRule type="expression" dxfId="90" priority="28">
      <formula>B$22 &gt; 1</formula>
    </cfRule>
  </conditionalFormatting>
  <conditionalFormatting sqref="AF3:AF21">
    <cfRule type="expression" dxfId="89" priority="3">
      <formula>AF$22 = 1</formula>
    </cfRule>
    <cfRule type="expression" dxfId="88" priority="4">
      <formula>AF$22 &gt; 1</formula>
    </cfRule>
  </conditionalFormatting>
  <conditionalFormatting sqref="AU14">
    <cfRule type="expression" dxfId="87" priority="1">
      <formula>AU$22 = 1</formula>
    </cfRule>
    <cfRule type="expression" dxfId="86" priority="2">
      <formula>AU$22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22"/>
  <sheetViews>
    <sheetView topLeftCell="D1" zoomScaleNormal="100" workbookViewId="0">
      <selection activeCell="R18" sqref="R18"/>
    </sheetView>
  </sheetViews>
  <sheetFormatPr defaultRowHeight="15"/>
  <cols>
    <col min="1" max="1" width="38.28515625" bestFit="1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>
        <v>1</v>
      </c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 t="s">
        <v>5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>
        <v>1</v>
      </c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 t="s">
        <v>5</v>
      </c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24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 t="s">
        <v>5</v>
      </c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 t="s">
        <v>5</v>
      </c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>
        <v>1</v>
      </c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>
        <v>1</v>
      </c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25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 t="s">
        <v>5</v>
      </c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>
        <v>1</v>
      </c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26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 t="s">
        <v>5</v>
      </c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>
        <v>1</v>
      </c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 t="s">
        <v>5</v>
      </c>
      <c r="AS9" s="41"/>
      <c r="AT9" s="41"/>
      <c r="AU9" s="41"/>
      <c r="AV9" s="41"/>
      <c r="AW9" s="41"/>
      <c r="AX9" s="12"/>
      <c r="AY9" s="41"/>
      <c r="AZ9" s="41"/>
      <c r="BA9" s="41">
        <v>1</v>
      </c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 t="s">
        <v>5</v>
      </c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27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 t="s">
        <v>5</v>
      </c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28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 t="s">
        <v>5</v>
      </c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>
        <v>1</v>
      </c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/>
      <c r="G13" s="41"/>
      <c r="H13" s="12"/>
      <c r="I13" s="41"/>
      <c r="J13" s="41">
        <v>1</v>
      </c>
      <c r="K13" s="41"/>
      <c r="L13" s="41"/>
      <c r="M13" s="41"/>
      <c r="N13" s="41"/>
      <c r="O13" s="12"/>
      <c r="P13" s="41"/>
      <c r="Q13" s="41"/>
      <c r="R13" s="41"/>
      <c r="S13" s="41"/>
      <c r="T13" s="41" t="s">
        <v>5</v>
      </c>
      <c r="U13" s="41"/>
      <c r="V13" s="12"/>
      <c r="W13" s="41"/>
      <c r="X13" s="41"/>
      <c r="Y13" s="41"/>
      <c r="Z13" s="41"/>
      <c r="AA13" s="41">
        <v>1</v>
      </c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29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 t="s">
        <v>5</v>
      </c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3" t="s">
        <v>30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 t="s">
        <v>5</v>
      </c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6" t="s">
        <v>14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 t="s">
        <v>5</v>
      </c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8" t="s">
        <v>15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 t="s">
        <v>5</v>
      </c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>
      <c r="A18" s="20" t="s">
        <v>16</v>
      </c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1" t="s">
        <v>5</v>
      </c>
      <c r="AT18" s="41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.75" thickBot="1">
      <c r="A19" s="21" t="s">
        <v>31</v>
      </c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 t="s">
        <v>5</v>
      </c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41"/>
      <c r="AT19" s="4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1</v>
      </c>
      <c r="K22">
        <f t="shared" si="0"/>
        <v>0</v>
      </c>
      <c r="L22">
        <f t="shared" si="0"/>
        <v>1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1</v>
      </c>
      <c r="Z22">
        <f t="shared" si="0"/>
        <v>1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1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1</v>
      </c>
      <c r="AZ22">
        <f t="shared" si="0"/>
        <v>0</v>
      </c>
      <c r="BA22">
        <f t="shared" si="0"/>
        <v>1</v>
      </c>
      <c r="BB22">
        <f t="shared" si="0"/>
        <v>0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BK21">
    <cfRule type="expression" dxfId="29" priority="29">
      <formula>B$22 = 1</formula>
    </cfRule>
    <cfRule type="expression" dxfId="28" priority="30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22"/>
  <sheetViews>
    <sheetView zoomScaleNormal="100" workbookViewId="0">
      <selection activeCell="U7" sqref="U7"/>
    </sheetView>
  </sheetViews>
  <sheetFormatPr defaultRowHeight="15"/>
  <cols>
    <col min="1" max="1" width="38.85546875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>
        <v>1</v>
      </c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 t="s">
        <v>5</v>
      </c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 t="s">
        <v>5</v>
      </c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24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/>
      <c r="N5" s="41" t="s">
        <v>5</v>
      </c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>
        <v>1</v>
      </c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 t="s">
        <v>5</v>
      </c>
      <c r="AV6" s="41"/>
      <c r="AW6" s="41"/>
      <c r="AX6" s="12"/>
      <c r="AY6" s="41"/>
      <c r="AZ6" s="41"/>
      <c r="BA6" s="41">
        <v>1</v>
      </c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25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 t="s">
        <v>5</v>
      </c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26</v>
      </c>
      <c r="B8" s="39"/>
      <c r="C8" s="40">
        <v>1</v>
      </c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 t="s">
        <v>5</v>
      </c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>
        <v>1</v>
      </c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 t="s">
        <v>5</v>
      </c>
      <c r="AM9" s="41"/>
      <c r="AN9" s="12"/>
      <c r="AO9" s="12"/>
      <c r="AP9" s="41">
        <v>1</v>
      </c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 t="s">
        <v>5</v>
      </c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27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 t="s">
        <v>5</v>
      </c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28</v>
      </c>
      <c r="B12" s="39"/>
      <c r="C12" s="40"/>
      <c r="D12" s="41"/>
      <c r="E12" s="41"/>
      <c r="F12" s="41"/>
      <c r="G12" s="41"/>
      <c r="H12" s="12"/>
      <c r="I12" s="41"/>
      <c r="J12" s="41" t="s">
        <v>5</v>
      </c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>
        <v>1</v>
      </c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>
        <v>1</v>
      </c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>
        <v>1</v>
      </c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 t="s">
        <v>5</v>
      </c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29</v>
      </c>
      <c r="B14" s="39"/>
      <c r="C14" s="40"/>
      <c r="D14" s="41"/>
      <c r="E14" s="41"/>
      <c r="F14" s="41"/>
      <c r="G14" s="41">
        <v>1</v>
      </c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 t="s">
        <v>5</v>
      </c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3" t="s">
        <v>30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20" t="s">
        <v>16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 t="s">
        <v>5</v>
      </c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.75" thickBot="1">
      <c r="A17" s="21" t="s">
        <v>31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 t="s">
        <v>5</v>
      </c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 thickBot="1">
      <c r="A18" s="21"/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 thickBot="1">
      <c r="A19" s="21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1</v>
      </c>
      <c r="D22">
        <f t="shared" si="0"/>
        <v>0</v>
      </c>
      <c r="E22">
        <f t="shared" si="0"/>
        <v>0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1</v>
      </c>
      <c r="K22">
        <f t="shared" si="0"/>
        <v>0</v>
      </c>
      <c r="L22">
        <f t="shared" si="0"/>
        <v>1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1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0</v>
      </c>
      <c r="AE22">
        <f>COUNTA(AE3:AE21)</f>
        <v>1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0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1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21">
    <cfRule type="expression" dxfId="27" priority="3">
      <formula>B$22 = 1</formula>
    </cfRule>
    <cfRule type="expression" dxfId="26" priority="4">
      <formula>B$22 &gt; 1</formula>
    </cfRule>
  </conditionalFormatting>
  <conditionalFormatting sqref="AF3:AF21">
    <cfRule type="expression" dxfId="25" priority="1">
      <formula>AF$22 = 1</formula>
    </cfRule>
    <cfRule type="expression" dxfId="24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22"/>
  <sheetViews>
    <sheetView zoomScaleNormal="100" workbookViewId="0">
      <selection activeCell="U7" sqref="U7"/>
    </sheetView>
  </sheetViews>
  <sheetFormatPr defaultRowHeight="15"/>
  <cols>
    <col min="1" max="1" width="38.85546875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>
        <v>1</v>
      </c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 t="s">
        <v>5</v>
      </c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 t="s">
        <v>5</v>
      </c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24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 t="s">
        <v>5</v>
      </c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>
        <v>1</v>
      </c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 t="s">
        <v>5</v>
      </c>
      <c r="AV6" s="41"/>
      <c r="AW6" s="41"/>
      <c r="AX6" s="12"/>
      <c r="AY6" s="41"/>
      <c r="AZ6" s="41"/>
      <c r="BA6" s="41">
        <v>1</v>
      </c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25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 t="s">
        <v>5</v>
      </c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>
        <v>1</v>
      </c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26</v>
      </c>
      <c r="B8" s="39"/>
      <c r="C8" s="40">
        <v>1</v>
      </c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 t="s">
        <v>5</v>
      </c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>
        <v>1</v>
      </c>
      <c r="R9" s="41"/>
      <c r="S9" s="41"/>
      <c r="T9" s="41"/>
      <c r="U9" s="41"/>
      <c r="V9" s="12"/>
      <c r="W9" s="41"/>
      <c r="X9" s="41"/>
      <c r="Y9" s="41">
        <v>1</v>
      </c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M9" s="41" t="s">
        <v>5</v>
      </c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 t="s">
        <v>5</v>
      </c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27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 t="s">
        <v>5</v>
      </c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28</v>
      </c>
      <c r="B12" s="39"/>
      <c r="C12" s="40"/>
      <c r="D12" s="41"/>
      <c r="E12" s="41"/>
      <c r="F12" s="41"/>
      <c r="G12" s="41"/>
      <c r="H12" s="12"/>
      <c r="I12" s="41"/>
      <c r="J12" s="41" t="s">
        <v>5</v>
      </c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>
        <v>1</v>
      </c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>
        <v>1</v>
      </c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>
        <v>1</v>
      </c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 t="s">
        <v>5</v>
      </c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29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 t="s">
        <v>5</v>
      </c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3" t="s">
        <v>30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20" t="s">
        <v>16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 t="s">
        <v>5</v>
      </c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21" t="s">
        <v>31</v>
      </c>
      <c r="B17" s="39"/>
      <c r="C17" s="40"/>
      <c r="D17" s="41"/>
      <c r="E17" s="41"/>
      <c r="F17" s="41"/>
      <c r="G17" s="41" t="s">
        <v>5</v>
      </c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1</v>
      </c>
      <c r="D22">
        <f t="shared" si="0"/>
        <v>0</v>
      </c>
      <c r="E22">
        <f t="shared" si="0"/>
        <v>0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0</v>
      </c>
      <c r="J22">
        <f t="shared" si="0"/>
        <v>1</v>
      </c>
      <c r="K22">
        <f t="shared" si="0"/>
        <v>0</v>
      </c>
      <c r="L22">
        <f t="shared" si="0"/>
        <v>1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1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0</v>
      </c>
      <c r="AE22">
        <f>COUNTA(AE3:AE21)</f>
        <v>1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1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8 AG9:AK9 AM9:BK9 AG10:BK21">
    <cfRule type="expression" dxfId="23" priority="3">
      <formula>B$22 = 1</formula>
    </cfRule>
    <cfRule type="expression" dxfId="22" priority="4">
      <formula>B$22 &gt; 1</formula>
    </cfRule>
  </conditionalFormatting>
  <conditionalFormatting sqref="AF3:AF21">
    <cfRule type="expression" dxfId="21" priority="1">
      <formula>AF$22 = 1</formula>
    </cfRule>
    <cfRule type="expression" dxfId="20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22"/>
  <sheetViews>
    <sheetView zoomScaleNormal="100" workbookViewId="0">
      <selection activeCell="U7" sqref="U7"/>
    </sheetView>
  </sheetViews>
  <sheetFormatPr defaultRowHeight="15"/>
  <cols>
    <col min="1" max="1" width="38.85546875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>
        <v>1</v>
      </c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 t="s">
        <v>5</v>
      </c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 t="s">
        <v>5</v>
      </c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24</v>
      </c>
      <c r="B5" s="39"/>
      <c r="C5" s="40"/>
      <c r="D5" s="41"/>
      <c r="E5" s="41"/>
      <c r="F5" s="41"/>
      <c r="G5" s="41"/>
      <c r="H5" s="12"/>
      <c r="I5" s="41"/>
      <c r="J5" s="41"/>
      <c r="K5" s="41" t="s">
        <v>5</v>
      </c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>
        <v>1</v>
      </c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 t="s">
        <v>5</v>
      </c>
      <c r="AV6" s="41"/>
      <c r="AW6" s="41"/>
      <c r="AX6" s="12"/>
      <c r="AY6" s="41"/>
      <c r="AZ6" s="41"/>
      <c r="BA6" s="41"/>
      <c r="BB6" s="41">
        <v>1</v>
      </c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25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 t="s">
        <v>5</v>
      </c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>
        <v>1</v>
      </c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26</v>
      </c>
      <c r="B8" s="39"/>
      <c r="C8" s="40">
        <v>1</v>
      </c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 t="s">
        <v>5</v>
      </c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>
        <v>1</v>
      </c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 t="s">
        <v>5</v>
      </c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 t="s">
        <v>5</v>
      </c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27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 t="s">
        <v>5</v>
      </c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28</v>
      </c>
      <c r="B12" s="39"/>
      <c r="C12" s="40"/>
      <c r="D12" s="41"/>
      <c r="E12" s="41"/>
      <c r="F12" s="41"/>
      <c r="G12" s="41"/>
      <c r="H12" s="12"/>
      <c r="I12" s="41"/>
      <c r="J12" s="41" t="s">
        <v>5</v>
      </c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>
        <v>1</v>
      </c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>
        <v>1</v>
      </c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>
        <v>1</v>
      </c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 t="s">
        <v>5</v>
      </c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29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 t="s">
        <v>5</v>
      </c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3" t="s">
        <v>30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20" t="s">
        <v>16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 t="s">
        <v>5</v>
      </c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.75" thickBot="1">
      <c r="A17" s="21" t="s">
        <v>31</v>
      </c>
      <c r="B17" s="39"/>
      <c r="C17" s="40"/>
      <c r="D17" s="41"/>
      <c r="E17" s="41"/>
      <c r="F17" s="41"/>
      <c r="G17" s="41" t="s">
        <v>5</v>
      </c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4.45" hidden="1" customHeight="1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4.4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4.4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1</v>
      </c>
      <c r="D22">
        <f t="shared" si="0"/>
        <v>0</v>
      </c>
      <c r="E22">
        <f t="shared" si="0"/>
        <v>0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1</v>
      </c>
      <c r="K22">
        <f t="shared" si="0"/>
        <v>1</v>
      </c>
      <c r="L22">
        <f t="shared" si="0"/>
        <v>1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0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0</v>
      </c>
      <c r="AE22">
        <f>COUNTA(AE3:AE21)</f>
        <v>1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0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1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21">
    <cfRule type="expression" dxfId="19" priority="3">
      <formula>B$22 = 1</formula>
    </cfRule>
    <cfRule type="expression" dxfId="18" priority="4">
      <formula>B$22 &gt; 1</formula>
    </cfRule>
  </conditionalFormatting>
  <conditionalFormatting sqref="AF3:AF21">
    <cfRule type="expression" dxfId="17" priority="1">
      <formula>AF$22 = 1</formula>
    </cfRule>
    <cfRule type="expression" dxfId="16" priority="2">
      <formula>AF$22 &gt; 1</formula>
    </cfRule>
  </conditionalFormatting>
  <pageMargins left="0.7" right="0.7" top="0.75" bottom="0.75" header="0.3" footer="0.3"/>
  <pageSetup paperSize="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22"/>
  <sheetViews>
    <sheetView zoomScaleNormal="100" workbookViewId="0">
      <selection activeCell="A11" sqref="A11:XFD11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32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7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>
        <v>1</v>
      </c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>
        <v>1</v>
      </c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9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 t="s">
        <v>5</v>
      </c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33</v>
      </c>
      <c r="B6" s="39"/>
      <c r="C6" s="40"/>
      <c r="D6" s="41"/>
      <c r="E6" s="41"/>
      <c r="F6" s="41"/>
      <c r="G6" s="41"/>
      <c r="H6" s="12"/>
      <c r="I6" s="41"/>
      <c r="J6" s="41"/>
      <c r="K6" s="41">
        <v>1</v>
      </c>
      <c r="L6" s="41"/>
      <c r="M6" s="41"/>
      <c r="N6" s="41"/>
      <c r="O6" s="12"/>
      <c r="P6" s="41"/>
      <c r="Q6" s="41"/>
      <c r="R6" s="41"/>
      <c r="S6" s="41" t="s">
        <v>5</v>
      </c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>
        <v>1</v>
      </c>
      <c r="BC6" s="41">
        <v>1</v>
      </c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26</v>
      </c>
      <c r="B7" s="39"/>
      <c r="C7" s="40"/>
      <c r="D7" s="41"/>
      <c r="E7" s="41"/>
      <c r="F7" s="41">
        <v>1</v>
      </c>
      <c r="G7" s="41"/>
      <c r="H7" s="12"/>
      <c r="I7" s="41"/>
      <c r="J7" s="41"/>
      <c r="K7" s="41"/>
      <c r="L7" s="41"/>
      <c r="M7" s="41"/>
      <c r="N7" s="41"/>
      <c r="O7" s="12"/>
      <c r="P7" s="41"/>
      <c r="Q7" s="41" t="s">
        <v>5</v>
      </c>
      <c r="R7" s="41"/>
      <c r="S7" s="41"/>
      <c r="T7" s="41"/>
      <c r="U7" s="41"/>
      <c r="V7" s="12"/>
      <c r="W7" s="41"/>
      <c r="X7" s="41"/>
      <c r="Y7" s="41"/>
      <c r="Z7" s="41"/>
      <c r="AA7" s="41">
        <v>1</v>
      </c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34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 t="s">
        <v>5</v>
      </c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>
        <v>1</v>
      </c>
      <c r="BG8" s="41"/>
      <c r="BH8" s="41"/>
      <c r="BI8" s="41"/>
      <c r="BJ8" s="41"/>
      <c r="BK8" s="41"/>
    </row>
    <row r="9" spans="1:64">
      <c r="A9" s="19" t="s">
        <v>23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>
        <v>1</v>
      </c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 t="s">
        <v>5</v>
      </c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9" t="s">
        <v>31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 t="s">
        <v>5</v>
      </c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9" t="s">
        <v>16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 t="s">
        <v>5</v>
      </c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10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 t="s">
        <v>5</v>
      </c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19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 t="s">
        <v>5</v>
      </c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>
        <v>1</v>
      </c>
      <c r="AU13" s="41"/>
      <c r="AV13" s="41"/>
      <c r="AW13" s="41"/>
      <c r="AX13" s="12"/>
      <c r="AY13" s="41"/>
      <c r="AZ13" s="41">
        <v>1</v>
      </c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6</v>
      </c>
      <c r="B14" s="39"/>
      <c r="C14" s="40"/>
      <c r="D14" s="41">
        <v>1</v>
      </c>
      <c r="E14" s="41"/>
      <c r="F14" s="41"/>
      <c r="G14" s="41">
        <v>1</v>
      </c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 t="s">
        <v>5</v>
      </c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19" t="s">
        <v>4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>
        <v>1</v>
      </c>
      <c r="AL15" s="41"/>
      <c r="AM15" s="41"/>
      <c r="AN15" s="12"/>
      <c r="AO15" s="12"/>
      <c r="AP15" s="41"/>
      <c r="AQ15" s="12"/>
      <c r="AR15" s="41" t="s">
        <v>5</v>
      </c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13" t="s">
        <v>12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 t="s">
        <v>5</v>
      </c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customHeight="1">
      <c r="A17" s="13" t="s">
        <v>28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 t="s">
        <v>5</v>
      </c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.75" customHeight="1">
      <c r="A18" s="13" t="s">
        <v>35</v>
      </c>
      <c r="B18" s="42"/>
      <c r="C18" s="43"/>
      <c r="D18" s="44"/>
      <c r="E18" s="45"/>
      <c r="F18" s="45"/>
      <c r="G18" s="45"/>
      <c r="H18" s="16"/>
      <c r="I18" s="45"/>
      <c r="J18" s="45">
        <v>1</v>
      </c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 t="s">
        <v>5</v>
      </c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1</v>
      </c>
      <c r="E22">
        <f t="shared" si="0"/>
        <v>0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0</v>
      </c>
      <c r="J22">
        <f t="shared" si="0"/>
        <v>1</v>
      </c>
      <c r="K22">
        <f t="shared" si="0"/>
        <v>1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1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0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1</v>
      </c>
      <c r="Z22">
        <f t="shared" si="0"/>
        <v>1</v>
      </c>
      <c r="AA22">
        <f t="shared" si="0"/>
        <v>1</v>
      </c>
      <c r="AB22">
        <f t="shared" si="0"/>
        <v>0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0</v>
      </c>
      <c r="BB22">
        <f t="shared" si="0"/>
        <v>1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1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21">
    <cfRule type="expression" dxfId="15" priority="3">
      <formula>B$22 = 1</formula>
    </cfRule>
    <cfRule type="expression" dxfId="14" priority="4">
      <formula>B$22 &gt; 1</formula>
    </cfRule>
  </conditionalFormatting>
  <conditionalFormatting sqref="AF3:AF21">
    <cfRule type="expression" dxfId="13" priority="1">
      <formula>AF$22 = 1</formula>
    </cfRule>
    <cfRule type="expression" dxfId="12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L22"/>
  <sheetViews>
    <sheetView zoomScaleNormal="100" workbookViewId="0">
      <selection activeCell="A18" sqref="A18:XFD18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1" t="s">
        <v>32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1" t="s">
        <v>7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/>
      <c r="Z4" s="41"/>
      <c r="AA4" s="41"/>
      <c r="AB4" s="41">
        <v>1</v>
      </c>
      <c r="AC4" s="12"/>
      <c r="AD4" s="41">
        <v>1</v>
      </c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1" t="s">
        <v>36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 t="s">
        <v>5</v>
      </c>
      <c r="Z5" s="41"/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>
        <v>1</v>
      </c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1" t="s">
        <v>37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 t="s">
        <v>5</v>
      </c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1" t="s">
        <v>33</v>
      </c>
      <c r="B7" s="39"/>
      <c r="C7" s="40"/>
      <c r="D7" s="41"/>
      <c r="E7" s="41">
        <v>1</v>
      </c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 t="s">
        <v>5</v>
      </c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>
        <v>1</v>
      </c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1" t="s">
        <v>26</v>
      </c>
      <c r="B8" s="39"/>
      <c r="C8" s="40"/>
      <c r="D8" s="41"/>
      <c r="E8" s="41"/>
      <c r="F8" s="41">
        <v>1</v>
      </c>
      <c r="G8" s="41"/>
      <c r="H8" s="12"/>
      <c r="I8" s="41"/>
      <c r="J8" s="41"/>
      <c r="K8" s="41"/>
      <c r="L8" s="41"/>
      <c r="M8" s="41"/>
      <c r="N8" s="41"/>
      <c r="O8" s="12"/>
      <c r="P8" s="41"/>
      <c r="Q8" s="41" t="s">
        <v>5</v>
      </c>
      <c r="R8" s="41"/>
      <c r="S8" s="41"/>
      <c r="T8" s="41"/>
      <c r="U8" s="41"/>
      <c r="V8" s="12"/>
      <c r="W8" s="41">
        <v>1</v>
      </c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1" t="s">
        <v>34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 t="s">
        <v>5</v>
      </c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>
        <v>1</v>
      </c>
      <c r="BD9" s="41"/>
      <c r="BE9" s="12"/>
      <c r="BF9" s="41"/>
      <c r="BG9" s="41"/>
      <c r="BH9" s="41"/>
      <c r="BI9" s="41"/>
      <c r="BJ9" s="41"/>
      <c r="BK9" s="41"/>
    </row>
    <row r="10" spans="1:64">
      <c r="A10" s="31" t="s">
        <v>23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>
        <v>1</v>
      </c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 t="s">
        <v>5</v>
      </c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1" t="s">
        <v>31</v>
      </c>
      <c r="B11" s="39"/>
      <c r="C11" s="40"/>
      <c r="D11" s="41"/>
      <c r="E11" s="41"/>
      <c r="F11" s="41"/>
      <c r="G11" s="41"/>
      <c r="H11" s="12"/>
      <c r="I11" s="41" t="s">
        <v>5</v>
      </c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1" t="s">
        <v>16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 t="s">
        <v>5</v>
      </c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1" t="s">
        <v>10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 t="s">
        <v>5</v>
      </c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1" t="s">
        <v>38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 t="s">
        <v>5</v>
      </c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1" t="s">
        <v>39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31" t="s">
        <v>6</v>
      </c>
      <c r="B16" s="39"/>
      <c r="C16" s="40"/>
      <c r="D16" s="41">
        <v>1</v>
      </c>
      <c r="E16" s="41"/>
      <c r="F16" s="41"/>
      <c r="G16" s="41">
        <v>1</v>
      </c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>
        <v>1</v>
      </c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31" t="s">
        <v>4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>
        <v>1</v>
      </c>
      <c r="AL17" s="41"/>
      <c r="AM17" s="41"/>
      <c r="AN17" s="12"/>
      <c r="AO17" s="12"/>
      <c r="AP17" s="41"/>
      <c r="AQ17" s="12"/>
      <c r="AR17" s="41">
        <v>1</v>
      </c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4.45" customHeight="1">
      <c r="A18" s="31" t="s">
        <v>12</v>
      </c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 t="s">
        <v>5</v>
      </c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4.45" customHeight="1">
      <c r="A19" s="31" t="s">
        <v>28</v>
      </c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 t="s">
        <v>5</v>
      </c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customHeight="1">
      <c r="A20" s="31" t="s">
        <v>35</v>
      </c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>
        <v>1</v>
      </c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 t="s">
        <v>5</v>
      </c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1</v>
      </c>
      <c r="E22">
        <f t="shared" si="0"/>
        <v>1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1</v>
      </c>
      <c r="Q22">
        <f t="shared" si="0"/>
        <v>1</v>
      </c>
      <c r="R22">
        <f t="shared" si="0"/>
        <v>2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2</v>
      </c>
      <c r="Z22">
        <f t="shared" si="0"/>
        <v>0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1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0</v>
      </c>
      <c r="AT22">
        <f t="shared" si="0"/>
        <v>0</v>
      </c>
      <c r="AU22">
        <f t="shared" si="0"/>
        <v>1</v>
      </c>
      <c r="AV22">
        <f t="shared" si="0"/>
        <v>1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1</v>
      </c>
      <c r="BB22">
        <f t="shared" si="0"/>
        <v>1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21">
    <cfRule type="expression" dxfId="11" priority="3">
      <formula>B$22 = 1</formula>
    </cfRule>
    <cfRule type="expression" dxfId="10" priority="4">
      <formula>B$22 &gt; 1</formula>
    </cfRule>
  </conditionalFormatting>
  <conditionalFormatting sqref="AF3:AF21">
    <cfRule type="expression" dxfId="9" priority="1">
      <formula>AF$22 = 1</formula>
    </cfRule>
    <cfRule type="expression" dxfId="8" priority="2">
      <formula>AF$22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2"/>
  <sheetViews>
    <sheetView topLeftCell="B1" zoomScaleNormal="100" workbookViewId="0">
      <selection activeCell="A8" sqref="A8:XFD8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28" t="s">
        <v>7</v>
      </c>
      <c r="B3" s="39"/>
      <c r="C3" s="40">
        <v>1</v>
      </c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/>
      <c r="AC3" s="12"/>
      <c r="AD3" s="41"/>
      <c r="AE3" s="41">
        <v>1</v>
      </c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>
        <v>1</v>
      </c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28" t="s">
        <v>9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>
        <v>1</v>
      </c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 t="s">
        <v>5</v>
      </c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28" t="s">
        <v>33</v>
      </c>
      <c r="B5" s="39"/>
      <c r="C5" s="40"/>
      <c r="D5" s="41">
        <v>1</v>
      </c>
      <c r="E5" s="41"/>
      <c r="F5" s="41"/>
      <c r="G5" s="41"/>
      <c r="H5" s="12"/>
      <c r="I5" s="41"/>
      <c r="J5" s="41" t="s">
        <v>5</v>
      </c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>
        <v>1</v>
      </c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28" t="s">
        <v>26</v>
      </c>
      <c r="B6" s="39"/>
      <c r="C6" s="40"/>
      <c r="D6" s="41"/>
      <c r="E6" s="41"/>
      <c r="F6" s="41"/>
      <c r="G6" s="41"/>
      <c r="H6" s="12"/>
      <c r="I6" s="41"/>
      <c r="J6" s="41"/>
      <c r="K6" s="41">
        <v>1</v>
      </c>
      <c r="L6" s="41"/>
      <c r="M6" s="41"/>
      <c r="N6" s="41"/>
      <c r="O6" s="12"/>
      <c r="P6" s="41" t="s">
        <v>5</v>
      </c>
      <c r="Q6" s="41"/>
      <c r="R6" s="41"/>
      <c r="S6" s="41"/>
      <c r="T6" s="41"/>
      <c r="U6" s="41"/>
      <c r="V6" s="12"/>
      <c r="W6" s="41"/>
      <c r="X6" s="41"/>
      <c r="Y6" s="41">
        <v>1</v>
      </c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28" t="s">
        <v>34</v>
      </c>
      <c r="B7" s="39"/>
      <c r="C7" s="40"/>
      <c r="D7" s="41"/>
      <c r="E7" s="41" t="s">
        <v>5</v>
      </c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28" t="s">
        <v>12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 t="s">
        <v>5</v>
      </c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28" t="s">
        <v>23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>
        <v>1</v>
      </c>
      <c r="S9" s="41"/>
      <c r="T9" s="41"/>
      <c r="U9" s="41"/>
      <c r="V9" s="12"/>
      <c r="W9" s="41"/>
      <c r="X9" s="41"/>
      <c r="Y9" s="41"/>
      <c r="Z9" s="41"/>
      <c r="AA9" s="41"/>
      <c r="AB9" s="41" t="s">
        <v>5</v>
      </c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28" t="s">
        <v>35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 t="s">
        <v>5</v>
      </c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28" t="s">
        <v>31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 t="s">
        <v>5</v>
      </c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28" t="s">
        <v>16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 t="s">
        <v>5</v>
      </c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28" t="s">
        <v>10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 t="s">
        <v>5</v>
      </c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28" t="s">
        <v>19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 t="s">
        <v>5</v>
      </c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>
        <v>1</v>
      </c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28" t="s">
        <v>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 t="s">
        <v>5</v>
      </c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29" t="s">
        <v>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>
        <v>1</v>
      </c>
      <c r="U16" s="41"/>
      <c r="V16" s="12"/>
      <c r="W16" s="41"/>
      <c r="X16" s="41"/>
      <c r="Y16" s="41"/>
      <c r="Z16" s="41"/>
      <c r="AA16" s="41"/>
      <c r="AB16" s="41"/>
      <c r="AC16" s="12"/>
      <c r="AD16" s="41" t="s">
        <v>5</v>
      </c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30" t="s">
        <v>11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 t="s">
        <v>5</v>
      </c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1</v>
      </c>
      <c r="D22">
        <f t="shared" si="0"/>
        <v>1</v>
      </c>
      <c r="E22">
        <f t="shared" si="0"/>
        <v>1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1</v>
      </c>
      <c r="K22">
        <f t="shared" si="0"/>
        <v>1</v>
      </c>
      <c r="L22">
        <f t="shared" si="0"/>
        <v>1</v>
      </c>
      <c r="M22">
        <f t="shared" si="0"/>
        <v>0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1</v>
      </c>
      <c r="Z22">
        <f t="shared" si="0"/>
        <v>0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1</v>
      </c>
      <c r="AF22">
        <f>COUNTA(AF3:AF21)</f>
        <v>1</v>
      </c>
      <c r="AG22">
        <f t="shared" si="0"/>
        <v>0</v>
      </c>
      <c r="AH22">
        <f t="shared" si="0"/>
        <v>1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0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AG3:BK21 B3:AE21">
    <cfRule type="expression" dxfId="7" priority="3">
      <formula>B$22 = 1</formula>
    </cfRule>
    <cfRule type="expression" dxfId="6" priority="4">
      <formula>B$22 &gt; 1</formula>
    </cfRule>
  </conditionalFormatting>
  <conditionalFormatting sqref="AF3:AF21">
    <cfRule type="expression" dxfId="5" priority="1">
      <formula>AF$22 = 1</formula>
    </cfRule>
    <cfRule type="expression" dxfId="4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2"/>
  <sheetViews>
    <sheetView zoomScale="85" zoomScaleNormal="85" workbookViewId="0">
      <selection activeCell="A8" sqref="A8:XFD8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2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24" t="s">
        <v>7</v>
      </c>
      <c r="B3" s="39"/>
      <c r="C3" s="40"/>
      <c r="D3" s="41"/>
      <c r="E3" s="41"/>
      <c r="F3" s="41"/>
      <c r="G3" s="41">
        <v>1</v>
      </c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>
        <v>1</v>
      </c>
      <c r="AN3" s="12"/>
      <c r="AO3" s="12"/>
      <c r="AP3" s="41">
        <v>1</v>
      </c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24" t="s">
        <v>36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 t="s">
        <v>5</v>
      </c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25" t="s">
        <v>22</v>
      </c>
      <c r="B5" s="39"/>
      <c r="C5" s="40"/>
      <c r="D5" s="41"/>
      <c r="E5" s="41" t="s">
        <v>5</v>
      </c>
      <c r="F5" s="41"/>
      <c r="G5" s="41"/>
      <c r="H5" s="12"/>
      <c r="I5" s="41"/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24" t="s">
        <v>33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 t="s">
        <v>5</v>
      </c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24" t="s">
        <v>26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 t="s">
        <v>5</v>
      </c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24" t="s">
        <v>12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 t="s">
        <v>5</v>
      </c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24" t="s">
        <v>23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>
        <v>1</v>
      </c>
      <c r="V9" s="12"/>
      <c r="W9" s="41"/>
      <c r="X9" s="41"/>
      <c r="Y9" s="41"/>
      <c r="Z9" s="41"/>
      <c r="AA9" s="41"/>
      <c r="AB9" s="41" t="s">
        <v>5</v>
      </c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24" t="s">
        <v>35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 t="s">
        <v>5</v>
      </c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24" t="s">
        <v>31</v>
      </c>
      <c r="B11" s="39"/>
      <c r="C11" s="40"/>
      <c r="D11" s="41"/>
      <c r="E11" s="41"/>
      <c r="F11" s="41" t="s">
        <v>5</v>
      </c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24" t="s">
        <v>16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 t="s">
        <v>5</v>
      </c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24" t="s">
        <v>10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 t="s">
        <v>5</v>
      </c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24" t="s">
        <v>19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 t="s">
        <v>5</v>
      </c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24" t="s">
        <v>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 t="s">
        <v>5</v>
      </c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26" t="s">
        <v>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>
        <v>1</v>
      </c>
      <c r="X16" s="41"/>
      <c r="Y16" s="41"/>
      <c r="Z16" s="41"/>
      <c r="AA16" s="41"/>
      <c r="AB16" s="41"/>
      <c r="AC16" s="12"/>
      <c r="AD16" s="41" t="s">
        <v>5</v>
      </c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27" t="s">
        <v>11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 t="s">
        <v>5</v>
      </c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A18" s="22"/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A19" s="8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 thickBot="1">
      <c r="A20" s="1"/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1</v>
      </c>
      <c r="F22">
        <f t="shared" si="0"/>
        <v>1</v>
      </c>
      <c r="G22">
        <f t="shared" si="0"/>
        <v>1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1</v>
      </c>
      <c r="Q22">
        <f t="shared" si="0"/>
        <v>1</v>
      </c>
      <c r="R22">
        <f t="shared" si="0"/>
        <v>0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1</v>
      </c>
      <c r="AS22">
        <f t="shared" si="0"/>
        <v>0</v>
      </c>
      <c r="AT22">
        <f t="shared" si="0"/>
        <v>0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21">
    <cfRule type="expression" dxfId="3" priority="3">
      <formula>B$22 = 1</formula>
    </cfRule>
    <cfRule type="expression" dxfId="2" priority="4">
      <formula>B$22 &gt; 1</formula>
    </cfRule>
  </conditionalFormatting>
  <conditionalFormatting sqref="AF3:AF21">
    <cfRule type="expression" dxfId="1" priority="1">
      <formula>AF$22 = 1</formula>
    </cfRule>
    <cfRule type="expression" dxfId="0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2"/>
  <sheetViews>
    <sheetView tabSelected="1" zoomScaleNormal="100" workbookViewId="0">
      <selection activeCell="M4" sqref="M4"/>
    </sheetView>
  </sheetViews>
  <sheetFormatPr defaultRowHeight="15"/>
  <cols>
    <col min="1" max="1" width="37.140625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>
        <v>1</v>
      </c>
      <c r="F3" s="41"/>
      <c r="G3" s="41"/>
      <c r="H3" s="12"/>
      <c r="I3" s="41"/>
      <c r="J3" s="41"/>
      <c r="K3" s="41"/>
      <c r="L3" s="41"/>
      <c r="M3" s="41" t="s">
        <v>5</v>
      </c>
      <c r="N3" s="41"/>
      <c r="O3" s="12"/>
      <c r="P3" s="41">
        <v>1</v>
      </c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>
        <v>1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/>
      <c r="F5" s="41"/>
      <c r="G5" s="41"/>
      <c r="H5" s="12"/>
      <c r="I5" s="41">
        <v>1</v>
      </c>
      <c r="J5" s="41"/>
      <c r="K5" s="41"/>
      <c r="L5" s="41"/>
      <c r="M5" s="41"/>
      <c r="N5" s="41"/>
      <c r="O5" s="12"/>
      <c r="P5" s="41"/>
      <c r="Q5" s="41"/>
      <c r="R5" s="41"/>
      <c r="S5" s="41"/>
      <c r="T5" s="41">
        <v>1</v>
      </c>
      <c r="U5" s="41"/>
      <c r="V5" s="12"/>
      <c r="W5" s="41"/>
      <c r="X5" s="41"/>
      <c r="Y5" s="41" t="s">
        <v>5</v>
      </c>
      <c r="Z5" s="41"/>
      <c r="AA5" s="41"/>
      <c r="AB5" s="41"/>
      <c r="AC5" s="12"/>
      <c r="AD5" s="41"/>
      <c r="AE5" s="41"/>
      <c r="AF5" s="41"/>
      <c r="AG5" s="12"/>
      <c r="AH5" s="41">
        <v>1</v>
      </c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>
        <v>1</v>
      </c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8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 t="s">
        <v>5</v>
      </c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9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 t="s">
        <v>5</v>
      </c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10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 t="s">
        <v>5</v>
      </c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11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 t="s">
        <v>5</v>
      </c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>
        <v>1</v>
      </c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3" t="s">
        <v>12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 t="s">
        <v>5</v>
      </c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>
        <v>1</v>
      </c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9" t="s">
        <v>13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 t="s">
        <v>5</v>
      </c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14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 t="s">
        <v>5</v>
      </c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15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 t="s">
        <v>5</v>
      </c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16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 t="s">
        <v>5</v>
      </c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 ht="15" customHeight="1">
      <c r="A15" s="18" t="s">
        <v>17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 t="s">
        <v>5</v>
      </c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 ht="15" customHeight="1">
      <c r="A16" s="13" t="s">
        <v>18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 t="s">
        <v>5</v>
      </c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hidden="1" customHeight="1">
      <c r="A17" s="17"/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A18" s="17"/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4.45" hidden="1" customHeight="1">
      <c r="A19" s="17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A20" s="13"/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1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1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0</v>
      </c>
      <c r="AG22">
        <f t="shared" si="0"/>
        <v>0</v>
      </c>
      <c r="AH22">
        <f t="shared" si="0"/>
        <v>1</v>
      </c>
      <c r="AI22">
        <f t="shared" si="0"/>
        <v>1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0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1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10 AG11:AH11 AJ11:BK11 AV13:BK13 AG13:AT13 AG12:BK12 AG14:BK21">
    <cfRule type="expression" dxfId="85" priority="7">
      <formula>B$22 = 1</formula>
    </cfRule>
    <cfRule type="expression" dxfId="84" priority="8">
      <formula>B$22 &gt; 1</formula>
    </cfRule>
  </conditionalFormatting>
  <conditionalFormatting sqref="AF3:AF21">
    <cfRule type="expression" dxfId="83" priority="5">
      <formula>AF$22 = 1</formula>
    </cfRule>
    <cfRule type="expression" dxfId="82" priority="6">
      <formula>AF$22 &gt; 1</formula>
    </cfRule>
  </conditionalFormatting>
  <conditionalFormatting sqref="AI11">
    <cfRule type="expression" dxfId="81" priority="3">
      <formula>AI$22 = 1</formula>
    </cfRule>
    <cfRule type="expression" dxfId="80" priority="4">
      <formula>AI$22 &gt; 1</formula>
    </cfRule>
  </conditionalFormatting>
  <conditionalFormatting sqref="AU13">
    <cfRule type="expression" dxfId="79" priority="1">
      <formula>AU$22 = 1</formula>
    </cfRule>
    <cfRule type="expression" dxfId="78" priority="2">
      <formula>AU$22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6"/>
  <sheetViews>
    <sheetView topLeftCell="O1" zoomScaleNormal="100" workbookViewId="0">
      <selection activeCell="M4" sqref="M4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>
        <v>1</v>
      </c>
      <c r="F3" s="41"/>
      <c r="G3" s="41"/>
      <c r="H3" s="12"/>
      <c r="I3" s="41"/>
      <c r="J3" s="41"/>
      <c r="K3" s="41"/>
      <c r="L3" s="41"/>
      <c r="M3" s="41" t="s">
        <v>5</v>
      </c>
      <c r="N3" s="41"/>
      <c r="O3" s="12"/>
      <c r="P3" s="41"/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>
        <v>1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/>
      <c r="F5" s="41"/>
      <c r="G5" s="41"/>
      <c r="H5" s="12"/>
      <c r="I5" s="41">
        <v>1</v>
      </c>
      <c r="J5" s="41"/>
      <c r="K5" s="41"/>
      <c r="L5" s="41"/>
      <c r="M5" s="41"/>
      <c r="N5" s="41"/>
      <c r="O5" s="12"/>
      <c r="P5" s="41"/>
      <c r="Q5" s="41"/>
      <c r="R5" s="41"/>
      <c r="S5" s="41"/>
      <c r="T5" s="41">
        <v>1</v>
      </c>
      <c r="U5" s="41"/>
      <c r="V5" s="12"/>
      <c r="W5" s="41"/>
      <c r="X5" s="41"/>
      <c r="Y5" s="41" t="s">
        <v>5</v>
      </c>
      <c r="Z5" s="41"/>
      <c r="AA5" s="41"/>
      <c r="AB5" s="41"/>
      <c r="AC5" s="12"/>
      <c r="AD5" s="41"/>
      <c r="AE5" s="41"/>
      <c r="AF5" s="41"/>
      <c r="AG5" s="12"/>
      <c r="AH5" s="41">
        <v>1</v>
      </c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>
        <v>1</v>
      </c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8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 t="s">
        <v>5</v>
      </c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9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 t="s">
        <v>5</v>
      </c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10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 t="s">
        <v>5</v>
      </c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11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 t="s">
        <v>5</v>
      </c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>
        <v>1</v>
      </c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3" t="s">
        <v>12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 t="s">
        <v>5</v>
      </c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9" t="s">
        <v>13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 t="s">
        <v>5</v>
      </c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14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 t="s">
        <v>5</v>
      </c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15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 t="s">
        <v>5</v>
      </c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16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 t="s">
        <v>5</v>
      </c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 ht="15" customHeight="1">
      <c r="A15" s="18" t="s">
        <v>17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 t="s">
        <v>5</v>
      </c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 ht="15" customHeight="1">
      <c r="A16" s="13" t="s">
        <v>18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 t="s">
        <v>5</v>
      </c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hidden="1" customHeight="1">
      <c r="A17" s="17"/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A18" s="17"/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.75" hidden="1" customHeight="1">
      <c r="A19" s="17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 thickBot="1">
      <c r="A20" s="13"/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1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0</v>
      </c>
      <c r="Y22">
        <f t="shared" si="0"/>
        <v>1</v>
      </c>
      <c r="Z22">
        <f t="shared" si="0"/>
        <v>1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0</v>
      </c>
      <c r="AG22">
        <f t="shared" si="0"/>
        <v>0</v>
      </c>
      <c r="AH22">
        <f t="shared" si="0"/>
        <v>1</v>
      </c>
      <c r="AI22">
        <f t="shared" si="0"/>
        <v>1</v>
      </c>
      <c r="AJ22">
        <f t="shared" si="0"/>
        <v>0</v>
      </c>
      <c r="AK22">
        <f t="shared" si="0"/>
        <v>0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0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  <row r="36" spans="7:7">
      <c r="G36" s="59"/>
    </row>
  </sheetData>
  <mergeCells count="2">
    <mergeCell ref="C1:AF1"/>
    <mergeCell ref="AG1:BK1"/>
  </mergeCells>
  <conditionalFormatting sqref="B3:AE21 AG3:BK10 AG12:BK12 AG11:AH11 AJ11:BK11 AG13:AT13 AV13:BK13 AG14:BK21">
    <cfRule type="expression" dxfId="77" priority="7">
      <formula>B$22 = 1</formula>
    </cfRule>
    <cfRule type="expression" dxfId="76" priority="8">
      <formula>B$22 &gt; 1</formula>
    </cfRule>
  </conditionalFormatting>
  <conditionalFormatting sqref="AF3:AF21">
    <cfRule type="expression" dxfId="75" priority="5">
      <formula>AF$22 = 1</formula>
    </cfRule>
    <cfRule type="expression" dxfId="74" priority="6">
      <formula>AF$22 &gt; 1</formula>
    </cfRule>
  </conditionalFormatting>
  <conditionalFormatting sqref="AI11">
    <cfRule type="expression" dxfId="73" priority="3">
      <formula>AI$22 = 1</formula>
    </cfRule>
    <cfRule type="expression" dxfId="72" priority="4">
      <formula>AI$22 &gt; 1</formula>
    </cfRule>
  </conditionalFormatting>
  <conditionalFormatting sqref="AU13">
    <cfRule type="expression" dxfId="71" priority="1">
      <formula>AU$22 = 1</formula>
    </cfRule>
    <cfRule type="expression" dxfId="70" priority="2">
      <formula>AU$22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2"/>
  <sheetViews>
    <sheetView zoomScaleNormal="100" workbookViewId="0">
      <selection activeCell="A17" sqref="A17:XFD17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>
        <v>1</v>
      </c>
      <c r="AU3" s="41"/>
      <c r="AV3" s="41"/>
      <c r="AW3" s="41"/>
      <c r="AX3" s="12"/>
      <c r="AY3" s="41"/>
      <c r="AZ3" s="41">
        <v>1</v>
      </c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/>
      <c r="F5" s="41"/>
      <c r="G5" s="41"/>
      <c r="H5" s="12"/>
      <c r="I5" s="41"/>
      <c r="J5" s="41">
        <v>1</v>
      </c>
      <c r="K5" s="41"/>
      <c r="L5" s="41" t="s">
        <v>5</v>
      </c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>
        <v>1</v>
      </c>
      <c r="AB5" s="41"/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8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/>
      <c r="U6" s="41"/>
      <c r="V6" s="12"/>
      <c r="W6" s="41"/>
      <c r="X6" s="41" t="s">
        <v>5</v>
      </c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9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>
        <v>1</v>
      </c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 t="s">
        <v>5</v>
      </c>
      <c r="AM7" s="41"/>
      <c r="AN7" s="12"/>
      <c r="AO7" s="12"/>
      <c r="AP7" s="41"/>
      <c r="AQ7" s="12"/>
      <c r="AR7" s="41"/>
      <c r="AS7" s="41">
        <v>1</v>
      </c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10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 t="s">
        <v>5</v>
      </c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 t="s">
        <v>5</v>
      </c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9" t="s">
        <v>11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 t="s">
        <v>5</v>
      </c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3" t="s">
        <v>12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 t="s">
        <v>5</v>
      </c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13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 t="s">
        <v>5</v>
      </c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14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 t="s">
        <v>5</v>
      </c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15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 t="s">
        <v>5</v>
      </c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19" t="s">
        <v>16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18" t="s">
        <v>17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 t="s">
        <v>5</v>
      </c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customHeight="1">
      <c r="A17" s="13" t="s">
        <v>18</v>
      </c>
      <c r="B17" s="39"/>
      <c r="C17" s="40"/>
      <c r="D17" s="41"/>
      <c r="E17" s="41"/>
      <c r="F17" s="41"/>
      <c r="G17" s="41" t="s">
        <v>5</v>
      </c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A18" s="17"/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A19" s="17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 thickBot="1">
      <c r="A20" s="13"/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1</v>
      </c>
      <c r="H22">
        <f t="shared" si="0"/>
        <v>0</v>
      </c>
      <c r="I22">
        <f t="shared" si="0"/>
        <v>0</v>
      </c>
      <c r="J22">
        <f t="shared" si="0"/>
        <v>1</v>
      </c>
      <c r="K22">
        <f t="shared" si="0"/>
        <v>0</v>
      </c>
      <c r="L22">
        <f t="shared" si="0"/>
        <v>1</v>
      </c>
      <c r="M22">
        <f t="shared" si="0"/>
        <v>0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0</v>
      </c>
      <c r="Z22">
        <f t="shared" si="0"/>
        <v>1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BK13 B14:AT14 AV14:BK14 B15:BK21">
    <cfRule type="expression" dxfId="69" priority="31">
      <formula>B$22 = 1</formula>
    </cfRule>
    <cfRule type="expression" dxfId="68" priority="32">
      <formula>B$22 &gt; 1</formula>
    </cfRule>
  </conditionalFormatting>
  <conditionalFormatting sqref="AU14">
    <cfRule type="expression" dxfId="67" priority="1">
      <formula>AU$22 = 1</formula>
    </cfRule>
    <cfRule type="expression" dxfId="66" priority="2">
      <formula>AU$22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22"/>
  <sheetViews>
    <sheetView topLeftCell="I1" zoomScaleNormal="100" workbookViewId="0">
      <selection activeCell="A11" sqref="A11:XFD11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>
        <v>1</v>
      </c>
      <c r="AU3" s="41"/>
      <c r="AV3" s="41"/>
      <c r="AW3" s="41"/>
      <c r="AX3" s="12"/>
      <c r="AY3" s="41"/>
      <c r="AZ3" s="41">
        <v>1</v>
      </c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>
        <v>1</v>
      </c>
      <c r="F5" s="41"/>
      <c r="G5" s="41"/>
      <c r="H5" s="12"/>
      <c r="I5" s="41"/>
      <c r="J5" s="41"/>
      <c r="K5" s="41"/>
      <c r="L5" s="41" t="s">
        <v>5</v>
      </c>
      <c r="M5" s="41"/>
      <c r="N5" s="41"/>
      <c r="O5" s="12"/>
      <c r="P5" s="41"/>
      <c r="Q5" s="41">
        <v>1</v>
      </c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>
        <v>1</v>
      </c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8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>
        <v>1</v>
      </c>
      <c r="U6" s="41"/>
      <c r="V6" s="12"/>
      <c r="W6" s="41"/>
      <c r="X6" s="41" t="s">
        <v>5</v>
      </c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9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 t="s">
        <v>5</v>
      </c>
      <c r="AM7" s="41"/>
      <c r="AN7" s="12"/>
      <c r="AO7" s="12"/>
      <c r="AP7" s="41"/>
      <c r="AQ7" s="12"/>
      <c r="AR7" s="41"/>
      <c r="AS7" s="41">
        <v>1</v>
      </c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10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 t="s">
        <v>5</v>
      </c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 t="s">
        <v>5</v>
      </c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9" t="s">
        <v>11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 t="s">
        <v>5</v>
      </c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3" t="s">
        <v>12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 t="s">
        <v>5</v>
      </c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13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 t="s">
        <v>5</v>
      </c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14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 t="s">
        <v>5</v>
      </c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15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 t="s">
        <v>5</v>
      </c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19" t="s">
        <v>16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18" t="s">
        <v>17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 t="s">
        <v>5</v>
      </c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customHeight="1">
      <c r="A17" s="13" t="s">
        <v>18</v>
      </c>
      <c r="B17" s="39"/>
      <c r="C17" s="40"/>
      <c r="D17" s="41"/>
      <c r="E17" s="41"/>
      <c r="F17" s="41" t="s">
        <v>5</v>
      </c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1</v>
      </c>
      <c r="F22">
        <f t="shared" si="0"/>
        <v>1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1</v>
      </c>
      <c r="M22">
        <f t="shared" si="0"/>
        <v>0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0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1</v>
      </c>
      <c r="AJ22">
        <f t="shared" si="0"/>
        <v>0</v>
      </c>
      <c r="AK22">
        <f t="shared" si="0"/>
        <v>0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AG3:BK21 B3:AE21">
    <cfRule type="expression" dxfId="65" priority="3">
      <formula>B$22 = 1</formula>
    </cfRule>
    <cfRule type="expression" dxfId="64" priority="4">
      <formula>B$22 &gt; 1</formula>
    </cfRule>
  </conditionalFormatting>
  <conditionalFormatting sqref="AF3:AF21">
    <cfRule type="expression" dxfId="63" priority="1">
      <formula>AF$22 = 1</formula>
    </cfRule>
    <cfRule type="expression" dxfId="62" priority="2">
      <formula>AF$22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2"/>
  <sheetViews>
    <sheetView topLeftCell="D1" zoomScaleNormal="100" workbookViewId="0">
      <selection activeCell="A7" sqref="A7:XFD7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>
      <c r="A2" s="14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19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 t="s">
        <v>5</v>
      </c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>
        <v>1</v>
      </c>
      <c r="AU3" s="41"/>
      <c r="AV3" s="41"/>
      <c r="AW3" s="41"/>
      <c r="AX3" s="12"/>
      <c r="AY3" s="41"/>
      <c r="AZ3" s="41">
        <v>1</v>
      </c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19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 t="s">
        <v>5</v>
      </c>
      <c r="T4" s="41"/>
      <c r="U4" s="41"/>
      <c r="V4" s="12"/>
      <c r="W4" s="41"/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19" t="s">
        <v>7</v>
      </c>
      <c r="B5" s="39"/>
      <c r="C5" s="40"/>
      <c r="D5" s="41"/>
      <c r="E5" s="41">
        <v>1</v>
      </c>
      <c r="F5" s="41"/>
      <c r="G5" s="41"/>
      <c r="H5" s="12"/>
      <c r="I5" s="41"/>
      <c r="J5" s="41"/>
      <c r="K5" s="41"/>
      <c r="L5" s="41" t="s">
        <v>5</v>
      </c>
      <c r="M5" s="41"/>
      <c r="N5" s="41"/>
      <c r="O5" s="12"/>
      <c r="P5" s="41"/>
      <c r="Q5" s="41">
        <v>1</v>
      </c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>
        <v>1</v>
      </c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19" t="s">
        <v>8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/>
      <c r="S6" s="41"/>
      <c r="T6" s="41">
        <v>1</v>
      </c>
      <c r="U6" s="41"/>
      <c r="V6" s="12"/>
      <c r="W6" s="41"/>
      <c r="X6" s="41" t="s">
        <v>5</v>
      </c>
      <c r="Y6" s="41"/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19" t="s">
        <v>9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 t="s">
        <v>5</v>
      </c>
      <c r="AM7" s="41"/>
      <c r="AN7" s="12"/>
      <c r="AO7" s="12"/>
      <c r="AP7" s="41"/>
      <c r="AQ7" s="12"/>
      <c r="AR7" s="41"/>
      <c r="AS7" s="41">
        <v>1</v>
      </c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19" t="s">
        <v>10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 t="s">
        <v>5</v>
      </c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19" t="s">
        <v>19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 t="s">
        <v>5</v>
      </c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19" t="s">
        <v>11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 t="s">
        <v>5</v>
      </c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13" t="s">
        <v>12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 t="s">
        <v>5</v>
      </c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19" t="s">
        <v>13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 t="s">
        <v>5</v>
      </c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19" t="s">
        <v>14</v>
      </c>
      <c r="B13" s="39"/>
      <c r="C13" s="40"/>
      <c r="D13" s="41"/>
      <c r="E13" s="41"/>
      <c r="F13" s="41"/>
      <c r="G13" s="41"/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/>
      <c r="AC13" s="12"/>
      <c r="AD13" s="41"/>
      <c r="AE13" s="41"/>
      <c r="AF13" s="41"/>
      <c r="AG13" s="12"/>
      <c r="AH13" s="41"/>
      <c r="AI13" s="41"/>
      <c r="AJ13" s="12"/>
      <c r="AK13" s="41" t="s">
        <v>5</v>
      </c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19" t="s">
        <v>15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 t="s">
        <v>5</v>
      </c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19" t="s">
        <v>16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 t="s">
        <v>5</v>
      </c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18" t="s">
        <v>17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 t="s">
        <v>5</v>
      </c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 ht="15" customHeight="1">
      <c r="A17" s="13" t="s">
        <v>18</v>
      </c>
      <c r="B17" s="39"/>
      <c r="C17" s="40"/>
      <c r="D17" s="41"/>
      <c r="E17" s="41"/>
      <c r="F17" s="41" t="s">
        <v>5</v>
      </c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 ht="15" hidden="1" customHeight="1"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" hidden="1" customHeight="1"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.75" hidden="1" customHeigh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1</v>
      </c>
      <c r="F22">
        <f t="shared" si="0"/>
        <v>1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1</v>
      </c>
      <c r="M22">
        <f t="shared" si="0"/>
        <v>0</v>
      </c>
      <c r="N22">
        <f t="shared" si="0"/>
        <v>1</v>
      </c>
      <c r="O22">
        <f t="shared" si="0"/>
        <v>0</v>
      </c>
      <c r="P22">
        <f t="shared" si="0"/>
        <v>1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1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11 AG3:BK13 B12:O12 Q12:AE12 AG15:BK21 AG14:AT14 AV14:BK14 B13:AE21">
    <cfRule type="expression" dxfId="61" priority="7">
      <formula>B$22 = 1</formula>
    </cfRule>
    <cfRule type="expression" dxfId="60" priority="8">
      <formula>B$22 &gt; 1</formula>
    </cfRule>
  </conditionalFormatting>
  <conditionalFormatting sqref="AF3:AF21">
    <cfRule type="expression" dxfId="59" priority="5">
      <formula>AF$22 = 1</formula>
    </cfRule>
    <cfRule type="expression" dxfId="58" priority="6">
      <formula>AF$22 &gt; 1</formula>
    </cfRule>
  </conditionalFormatting>
  <conditionalFormatting sqref="P12">
    <cfRule type="expression" dxfId="57" priority="3">
      <formula>P$22 = 1</formula>
    </cfRule>
    <cfRule type="expression" dxfId="56" priority="4">
      <formula>P$22 &gt; 1</formula>
    </cfRule>
  </conditionalFormatting>
  <conditionalFormatting sqref="AU14">
    <cfRule type="expression" dxfId="55" priority="1">
      <formula>AU$22 = 1</formula>
    </cfRule>
    <cfRule type="expression" dxfId="54" priority="2">
      <formula>AU$22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22"/>
  <sheetViews>
    <sheetView zoomScaleNormal="100" workbookViewId="0">
      <selection activeCell="A15" sqref="A15:XFD15"/>
    </sheetView>
  </sheetViews>
  <sheetFormatPr defaultRowHeight="15"/>
  <cols>
    <col min="1" max="1" width="36.7109375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58" t="s">
        <v>5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 t="s">
        <v>5</v>
      </c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7</v>
      </c>
      <c r="B5" s="39"/>
      <c r="C5" s="40"/>
      <c r="D5" s="41"/>
      <c r="E5" s="41"/>
      <c r="F5" s="41"/>
      <c r="G5" s="41"/>
      <c r="H5" s="12"/>
      <c r="I5" s="41"/>
      <c r="J5" s="41">
        <v>1</v>
      </c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 t="s">
        <v>5</v>
      </c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>
        <v>1</v>
      </c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20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 t="s">
        <v>5</v>
      </c>
      <c r="S6" s="41"/>
      <c r="T6" s="41"/>
      <c r="U6" s="41"/>
      <c r="V6" s="12"/>
      <c r="W6" s="41"/>
      <c r="X6" s="41"/>
      <c r="Y6" s="41">
        <v>1</v>
      </c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>
        <v>1</v>
      </c>
      <c r="AV6" s="41"/>
      <c r="AW6" s="41"/>
      <c r="AX6" s="12"/>
      <c r="AY6" s="41"/>
      <c r="AZ6" s="41"/>
      <c r="BA6" s="41"/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21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 t="s">
        <v>5</v>
      </c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>
        <v>1</v>
      </c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22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 t="s">
        <v>5</v>
      </c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 t="s">
        <v>5</v>
      </c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 t="s">
        <v>5</v>
      </c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19</v>
      </c>
      <c r="B11" s="39"/>
      <c r="C11" s="40"/>
      <c r="D11" s="41"/>
      <c r="E11" s="41"/>
      <c r="F11" s="41"/>
      <c r="G11" s="41"/>
      <c r="H11" s="12"/>
      <c r="I11" s="41" t="s">
        <v>5</v>
      </c>
      <c r="J11" s="41"/>
      <c r="K11" s="41"/>
      <c r="L11" s="41"/>
      <c r="M11" s="41"/>
      <c r="N11" s="41"/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11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 t="s">
        <v>5</v>
      </c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>
        <v>1</v>
      </c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/>
      <c r="G13" s="41">
        <v>1</v>
      </c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 t="s">
        <v>5</v>
      </c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>
        <v>1</v>
      </c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12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 t="s">
        <v>5</v>
      </c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4" t="s">
        <v>13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 t="s">
        <v>5</v>
      </c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6" t="s">
        <v>14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 t="s">
        <v>5</v>
      </c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8" t="s">
        <v>15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 t="s">
        <v>5</v>
      </c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>
      <c r="A18" s="20" t="s">
        <v>16</v>
      </c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1" t="s">
        <v>5</v>
      </c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.75" hidden="1" customHeight="1" thickBot="1">
      <c r="A19" s="7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1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1</v>
      </c>
      <c r="Z22">
        <f t="shared" si="0"/>
        <v>1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1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1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1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AG3:BK14 AG16:BK16 AG15:AS15 AU15:BK15 AG18:BK21 AG17:AL17 AN17:BK17 B3:AE14 B15:E16 G15:AE16 B17:AE21">
    <cfRule type="expression" dxfId="53" priority="7">
      <formula>B$22 = 1</formula>
    </cfRule>
    <cfRule type="expression" dxfId="52" priority="8">
      <formula>B$22 &gt; 1</formula>
    </cfRule>
  </conditionalFormatting>
  <conditionalFormatting sqref="AF3:AF21">
    <cfRule type="expression" dxfId="51" priority="5">
      <formula>AF$22 = 1</formula>
    </cfRule>
    <cfRule type="expression" dxfId="50" priority="6">
      <formula>AF$22 &gt; 1</formula>
    </cfRule>
  </conditionalFormatting>
  <conditionalFormatting sqref="AT15">
    <cfRule type="expression" dxfId="49" priority="3">
      <formula>AT$22 = 1</formula>
    </cfRule>
    <cfRule type="expression" dxfId="48" priority="4">
      <formula>AT$22 &gt; 1</formula>
    </cfRule>
  </conditionalFormatting>
  <conditionalFormatting sqref="AM17">
    <cfRule type="expression" dxfId="47" priority="1">
      <formula>AM$22 = 1</formula>
    </cfRule>
    <cfRule type="expression" dxfId="46" priority="2">
      <formula>AM$22 &gt; 1</formula>
    </cfRule>
  </conditionalFormatting>
  <conditionalFormatting sqref="A15:A16">
    <cfRule type="expression" dxfId="45" priority="39">
      <formula>F$22 = 1</formula>
    </cfRule>
    <cfRule type="expression" dxfId="44" priority="40">
      <formula>F$22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2"/>
  <sheetViews>
    <sheetView zoomScaleNormal="100" workbookViewId="0">
      <selection activeCell="A17" sqref="A17:XFD17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/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/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 t="s">
        <v>5</v>
      </c>
      <c r="AV3" s="41"/>
      <c r="AW3" s="41"/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 t="s">
        <v>5</v>
      </c>
      <c r="X4" s="41"/>
      <c r="Y4" s="41"/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>
        <v>1</v>
      </c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7</v>
      </c>
      <c r="B5" s="39"/>
      <c r="C5" s="40"/>
      <c r="D5" s="41"/>
      <c r="E5" s="41"/>
      <c r="F5" s="41"/>
      <c r="G5" s="41"/>
      <c r="H5" s="12"/>
      <c r="I5" s="41">
        <v>1</v>
      </c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/>
      <c r="AC5" s="12"/>
      <c r="AD5" s="41"/>
      <c r="AE5" s="41"/>
      <c r="AF5" s="41"/>
      <c r="AG5" s="12"/>
      <c r="AH5" s="41"/>
      <c r="AI5" s="41" t="s">
        <v>5</v>
      </c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>
        <v>1</v>
      </c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20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/>
      <c r="N6" s="41"/>
      <c r="O6" s="12"/>
      <c r="P6" s="41"/>
      <c r="Q6" s="41"/>
      <c r="R6" s="41" t="s">
        <v>5</v>
      </c>
      <c r="S6" s="41"/>
      <c r="T6" s="41"/>
      <c r="U6" s="41"/>
      <c r="V6" s="12"/>
      <c r="W6" s="41"/>
      <c r="X6" s="41"/>
      <c r="Y6" s="41">
        <v>1</v>
      </c>
      <c r="Z6" s="41"/>
      <c r="AA6" s="41"/>
      <c r="AB6" s="41"/>
      <c r="AC6" s="12"/>
      <c r="AD6" s="41"/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>
        <v>1</v>
      </c>
      <c r="BB6" s="41"/>
      <c r="BC6" s="41"/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21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/>
      <c r="S7" s="41" t="s">
        <v>5</v>
      </c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/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>
        <v>1</v>
      </c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22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/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 t="s">
        <v>5</v>
      </c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/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 t="s">
        <v>5</v>
      </c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/>
      <c r="AS9" s="41"/>
      <c r="AT9" s="41"/>
      <c r="AU9" s="41"/>
      <c r="AV9" s="41"/>
      <c r="AW9" s="41"/>
      <c r="AX9" s="12"/>
      <c r="AY9" s="41"/>
      <c r="AZ9" s="41"/>
      <c r="BA9" s="41"/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/>
      <c r="AL10" s="41" t="s">
        <v>5</v>
      </c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19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 t="s">
        <v>5</v>
      </c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11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 t="s">
        <v>5</v>
      </c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/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>
        <v>1</v>
      </c>
      <c r="AW12" s="41"/>
      <c r="AX12" s="12"/>
      <c r="AY12" s="41"/>
      <c r="AZ12" s="41"/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/>
      <c r="G13" s="41">
        <v>1</v>
      </c>
      <c r="H13" s="12"/>
      <c r="I13" s="41"/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/>
      <c r="U13" s="41"/>
      <c r="V13" s="12"/>
      <c r="W13" s="41"/>
      <c r="X13" s="41"/>
      <c r="Y13" s="41"/>
      <c r="Z13" s="41"/>
      <c r="AA13" s="41"/>
      <c r="AB13" s="41" t="s">
        <v>5</v>
      </c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>
        <v>1</v>
      </c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12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 t="s">
        <v>5</v>
      </c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/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4" t="s">
        <v>13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/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 t="s">
        <v>5</v>
      </c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6" t="s">
        <v>14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 t="s">
        <v>5</v>
      </c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/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8" t="s">
        <v>15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 t="s">
        <v>5</v>
      </c>
      <c r="AN17" s="12"/>
      <c r="AO17" s="12"/>
      <c r="AP17" s="41"/>
      <c r="AQ17" s="12"/>
      <c r="AR17" s="41"/>
      <c r="AS17" s="41"/>
      <c r="AT17" s="41"/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>
      <c r="A18" s="20" t="s">
        <v>16</v>
      </c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1" t="s">
        <v>5</v>
      </c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5"/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.75" hidden="1" customHeight="1" thickBot="1">
      <c r="A19" s="7"/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1</v>
      </c>
      <c r="X22">
        <f t="shared" si="0"/>
        <v>1</v>
      </c>
      <c r="Y22">
        <f t="shared" si="0"/>
        <v>1</v>
      </c>
      <c r="Z22">
        <f t="shared" si="0"/>
        <v>0</v>
      </c>
      <c r="AA22">
        <f t="shared" si="0"/>
        <v>0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0</v>
      </c>
      <c r="AF22">
        <f>COUNTA(AF3:AF21)</f>
        <v>0</v>
      </c>
      <c r="AG22">
        <f t="shared" si="0"/>
        <v>0</v>
      </c>
      <c r="AH22">
        <f t="shared" si="0"/>
        <v>0</v>
      </c>
      <c r="AI22">
        <f t="shared" si="0"/>
        <v>1</v>
      </c>
      <c r="AJ22">
        <f t="shared" si="0"/>
        <v>0</v>
      </c>
      <c r="AK22">
        <f t="shared" si="0"/>
        <v>1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1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1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AG3:BK14 AG16:BK16 AG15:AS15 AU15:BK15 AG18:BK21 AG17:AL17 AN17:BK17 B3:AE21">
    <cfRule type="expression" dxfId="43" priority="7">
      <formula>B$22 = 1</formula>
    </cfRule>
    <cfRule type="expression" dxfId="42" priority="8">
      <formula>B$22 &gt; 1</formula>
    </cfRule>
  </conditionalFormatting>
  <conditionalFormatting sqref="AF3:AF21">
    <cfRule type="expression" dxfId="41" priority="5">
      <formula>AF$22 = 1</formula>
    </cfRule>
    <cfRule type="expression" dxfId="40" priority="6">
      <formula>AF$22 &gt; 1</formula>
    </cfRule>
  </conditionalFormatting>
  <conditionalFormatting sqref="AT15">
    <cfRule type="expression" dxfId="39" priority="3">
      <formula>AT$22 = 1</formula>
    </cfRule>
    <cfRule type="expression" dxfId="38" priority="4">
      <formula>AT$22 &gt; 1</formula>
    </cfRule>
  </conditionalFormatting>
  <conditionalFormatting sqref="AM17">
    <cfRule type="expression" dxfId="37" priority="1">
      <formula>AM$22 = 1</formula>
    </cfRule>
    <cfRule type="expression" dxfId="36" priority="2">
      <formula>AM$22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22"/>
  <sheetViews>
    <sheetView topLeftCell="O1" zoomScaleNormal="100" workbookViewId="0">
      <selection activeCell="A16" sqref="A16:XFD16"/>
    </sheetView>
  </sheetViews>
  <sheetFormatPr defaultRowHeight="15"/>
  <cols>
    <col min="1" max="1" width="37" customWidth="1"/>
    <col min="2" max="63" width="3.7109375" customWidth="1"/>
    <col min="64" max="64" width="12.85546875" customWidth="1"/>
  </cols>
  <sheetData>
    <row r="1" spans="1:64" ht="15.75" thickBot="1">
      <c r="A1" s="2"/>
      <c r="B1" s="37" t="s">
        <v>0</v>
      </c>
      <c r="C1" s="60" t="s">
        <v>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62" t="s">
        <v>2</v>
      </c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t="s">
        <v>3</v>
      </c>
    </row>
    <row r="2" spans="1:64" ht="15.75" thickBot="1">
      <c r="A2" s="3"/>
      <c r="B2" s="38">
        <v>31</v>
      </c>
      <c r="C2" s="35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29</v>
      </c>
      <c r="BJ2" s="10">
        <v>30</v>
      </c>
      <c r="BK2" s="10">
        <v>31</v>
      </c>
    </row>
    <row r="3" spans="1:64">
      <c r="A3" s="32" t="s">
        <v>4</v>
      </c>
      <c r="B3" s="39"/>
      <c r="C3" s="40"/>
      <c r="D3" s="41"/>
      <c r="E3" s="41"/>
      <c r="F3" s="41"/>
      <c r="G3" s="41"/>
      <c r="H3" s="12"/>
      <c r="I3" s="41"/>
      <c r="J3" s="41"/>
      <c r="K3" s="41"/>
      <c r="L3" s="41">
        <v>1</v>
      </c>
      <c r="M3" s="41"/>
      <c r="N3" s="41"/>
      <c r="O3" s="12"/>
      <c r="P3" s="41"/>
      <c r="Q3" s="41"/>
      <c r="R3" s="41"/>
      <c r="S3" s="41"/>
      <c r="T3" s="41"/>
      <c r="U3" s="41"/>
      <c r="V3" s="12"/>
      <c r="W3" s="41"/>
      <c r="X3" s="41"/>
      <c r="Y3" s="41"/>
      <c r="Z3" s="41" t="s">
        <v>5</v>
      </c>
      <c r="AA3" s="41"/>
      <c r="AB3" s="41"/>
      <c r="AC3" s="12"/>
      <c r="AD3" s="41"/>
      <c r="AE3" s="41"/>
      <c r="AF3" s="41"/>
      <c r="AG3" s="12"/>
      <c r="AH3" s="41"/>
      <c r="AI3" s="41"/>
      <c r="AJ3" s="12"/>
      <c r="AK3" s="41"/>
      <c r="AL3" s="41"/>
      <c r="AM3" s="41"/>
      <c r="AN3" s="12"/>
      <c r="AO3" s="12"/>
      <c r="AP3" s="41"/>
      <c r="AQ3" s="12"/>
      <c r="AR3" s="41"/>
      <c r="AS3" s="41"/>
      <c r="AT3" s="41"/>
      <c r="AU3" s="41"/>
      <c r="AV3" s="41"/>
      <c r="AW3" s="41">
        <v>1</v>
      </c>
      <c r="AX3" s="12"/>
      <c r="AY3" s="41"/>
      <c r="AZ3" s="41"/>
      <c r="BA3" s="41"/>
      <c r="BB3" s="41"/>
      <c r="BC3" s="41"/>
      <c r="BD3" s="41"/>
      <c r="BE3" s="12"/>
      <c r="BF3" s="41"/>
      <c r="BG3" s="41"/>
      <c r="BH3" s="41"/>
      <c r="BI3" s="41"/>
      <c r="BJ3" s="41"/>
      <c r="BK3" s="41"/>
    </row>
    <row r="4" spans="1:64">
      <c r="A4" s="33" t="s">
        <v>6</v>
      </c>
      <c r="B4" s="39"/>
      <c r="C4" s="40"/>
      <c r="D4" s="41"/>
      <c r="E4" s="41"/>
      <c r="F4" s="41"/>
      <c r="G4" s="41"/>
      <c r="H4" s="12"/>
      <c r="I4" s="41"/>
      <c r="J4" s="41"/>
      <c r="K4" s="41"/>
      <c r="L4" s="41"/>
      <c r="M4" s="41"/>
      <c r="N4" s="41"/>
      <c r="O4" s="12"/>
      <c r="P4" s="41"/>
      <c r="Q4" s="41"/>
      <c r="R4" s="41"/>
      <c r="S4" s="41"/>
      <c r="T4" s="41"/>
      <c r="U4" s="41"/>
      <c r="V4" s="12"/>
      <c r="W4" s="41"/>
      <c r="X4" s="41"/>
      <c r="Y4" s="41" t="s">
        <v>5</v>
      </c>
      <c r="Z4" s="41"/>
      <c r="AA4" s="41"/>
      <c r="AB4" s="41"/>
      <c r="AC4" s="12"/>
      <c r="AD4" s="41"/>
      <c r="AE4" s="41"/>
      <c r="AF4" s="41"/>
      <c r="AG4" s="12"/>
      <c r="AH4" s="41"/>
      <c r="AI4" s="41"/>
      <c r="AJ4" s="12"/>
      <c r="AK4" s="41"/>
      <c r="AL4" s="41"/>
      <c r="AM4" s="41"/>
      <c r="AN4" s="12"/>
      <c r="AO4" s="12"/>
      <c r="AP4" s="41"/>
      <c r="AQ4" s="12"/>
      <c r="AR4" s="41"/>
      <c r="AS4" s="41"/>
      <c r="AT4" s="41"/>
      <c r="AU4" s="41"/>
      <c r="AV4" s="41"/>
      <c r="AW4" s="41"/>
      <c r="AX4" s="12"/>
      <c r="AY4" s="41"/>
      <c r="AZ4" s="41"/>
      <c r="BA4" s="41"/>
      <c r="BB4" s="41"/>
      <c r="BC4" s="41"/>
      <c r="BD4" s="41"/>
      <c r="BE4" s="12"/>
      <c r="BF4" s="41"/>
      <c r="BG4" s="41"/>
      <c r="BH4" s="41"/>
      <c r="BI4" s="41"/>
      <c r="BJ4" s="41"/>
      <c r="BK4" s="41"/>
    </row>
    <row r="5" spans="1:64">
      <c r="A5" s="33" t="s">
        <v>24</v>
      </c>
      <c r="B5" s="39"/>
      <c r="C5" s="40"/>
      <c r="D5" s="41"/>
      <c r="E5" s="41"/>
      <c r="F5" s="41"/>
      <c r="G5" s="41"/>
      <c r="H5" s="12"/>
      <c r="I5" s="41"/>
      <c r="J5" s="41"/>
      <c r="K5" s="41"/>
      <c r="L5" s="41"/>
      <c r="M5" s="41"/>
      <c r="N5" s="41"/>
      <c r="O5" s="12"/>
      <c r="P5" s="41"/>
      <c r="Q5" s="41"/>
      <c r="R5" s="41"/>
      <c r="S5" s="41"/>
      <c r="T5" s="41"/>
      <c r="U5" s="41"/>
      <c r="V5" s="12"/>
      <c r="W5" s="41"/>
      <c r="X5" s="41"/>
      <c r="Y5" s="41"/>
      <c r="Z5" s="41"/>
      <c r="AA5" s="41"/>
      <c r="AB5" s="41" t="s">
        <v>5</v>
      </c>
      <c r="AC5" s="12"/>
      <c r="AD5" s="41"/>
      <c r="AE5" s="41"/>
      <c r="AF5" s="41"/>
      <c r="AG5" s="12"/>
      <c r="AH5" s="41"/>
      <c r="AI5" s="41"/>
      <c r="AJ5" s="12"/>
      <c r="AK5" s="41"/>
      <c r="AL5" s="41"/>
      <c r="AM5" s="41"/>
      <c r="AN5" s="12"/>
      <c r="AO5" s="12"/>
      <c r="AP5" s="41"/>
      <c r="AQ5" s="12"/>
      <c r="AR5" s="41"/>
      <c r="AS5" s="41"/>
      <c r="AT5" s="41"/>
      <c r="AU5" s="41"/>
      <c r="AV5" s="41"/>
      <c r="AW5" s="41"/>
      <c r="AX5" s="12"/>
      <c r="AY5" s="41"/>
      <c r="AZ5" s="41"/>
      <c r="BA5" s="41"/>
      <c r="BB5" s="41"/>
      <c r="BC5" s="41"/>
      <c r="BD5" s="41"/>
      <c r="BE5" s="12"/>
      <c r="BF5" s="41"/>
      <c r="BG5" s="41"/>
      <c r="BH5" s="41"/>
      <c r="BI5" s="41"/>
      <c r="BJ5" s="41"/>
      <c r="BK5" s="41"/>
    </row>
    <row r="6" spans="1:64">
      <c r="A6" s="33" t="s">
        <v>7</v>
      </c>
      <c r="B6" s="39"/>
      <c r="C6" s="40"/>
      <c r="D6" s="41"/>
      <c r="E6" s="41"/>
      <c r="F6" s="41"/>
      <c r="G6" s="41"/>
      <c r="H6" s="12"/>
      <c r="I6" s="41"/>
      <c r="J6" s="41"/>
      <c r="K6" s="41"/>
      <c r="L6" s="41"/>
      <c r="M6" s="41" t="s">
        <v>5</v>
      </c>
      <c r="N6" s="41"/>
      <c r="O6" s="12"/>
      <c r="P6" s="41"/>
      <c r="Q6" s="41"/>
      <c r="R6" s="41"/>
      <c r="S6" s="41"/>
      <c r="T6" s="41"/>
      <c r="U6" s="41"/>
      <c r="V6" s="12"/>
      <c r="W6" s="41"/>
      <c r="X6" s="41"/>
      <c r="Y6" s="41"/>
      <c r="Z6" s="41"/>
      <c r="AA6" s="41"/>
      <c r="AB6" s="41"/>
      <c r="AC6" s="12"/>
      <c r="AD6" s="41">
        <v>1</v>
      </c>
      <c r="AE6" s="41"/>
      <c r="AF6" s="41"/>
      <c r="AG6" s="12"/>
      <c r="AH6" s="41"/>
      <c r="AI6" s="41"/>
      <c r="AJ6" s="12"/>
      <c r="AK6" s="41"/>
      <c r="AL6" s="41"/>
      <c r="AM6" s="41"/>
      <c r="AN6" s="12"/>
      <c r="AO6" s="12"/>
      <c r="AP6" s="41"/>
      <c r="AQ6" s="12"/>
      <c r="AR6" s="41"/>
      <c r="AS6" s="41"/>
      <c r="AT6" s="41"/>
      <c r="AU6" s="41"/>
      <c r="AV6" s="41"/>
      <c r="AW6" s="41"/>
      <c r="AX6" s="12"/>
      <c r="AY6" s="41"/>
      <c r="AZ6" s="41"/>
      <c r="BA6" s="41"/>
      <c r="BB6" s="41"/>
      <c r="BC6" s="41">
        <v>1</v>
      </c>
      <c r="BD6" s="41"/>
      <c r="BE6" s="12"/>
      <c r="BF6" s="41"/>
      <c r="BG6" s="41"/>
      <c r="BH6" s="41"/>
      <c r="BI6" s="41"/>
      <c r="BJ6" s="41"/>
      <c r="BK6" s="41"/>
    </row>
    <row r="7" spans="1:64">
      <c r="A7" s="33" t="s">
        <v>25</v>
      </c>
      <c r="B7" s="39"/>
      <c r="C7" s="40"/>
      <c r="D7" s="41"/>
      <c r="E7" s="41"/>
      <c r="F7" s="41"/>
      <c r="G7" s="41"/>
      <c r="H7" s="12"/>
      <c r="I7" s="41"/>
      <c r="J7" s="41"/>
      <c r="K7" s="41"/>
      <c r="L7" s="41"/>
      <c r="M7" s="41"/>
      <c r="N7" s="41"/>
      <c r="O7" s="12"/>
      <c r="P7" s="41"/>
      <c r="Q7" s="41"/>
      <c r="R7" s="41" t="s">
        <v>5</v>
      </c>
      <c r="S7" s="41"/>
      <c r="T7" s="41"/>
      <c r="U7" s="41"/>
      <c r="V7" s="12"/>
      <c r="W7" s="41"/>
      <c r="X7" s="41"/>
      <c r="Y7" s="41"/>
      <c r="Z7" s="41"/>
      <c r="AA7" s="41"/>
      <c r="AB7" s="41"/>
      <c r="AC7" s="12"/>
      <c r="AD7" s="41"/>
      <c r="AE7" s="41"/>
      <c r="AF7" s="41"/>
      <c r="AG7" s="12"/>
      <c r="AH7" s="41"/>
      <c r="AI7" s="41"/>
      <c r="AJ7" s="12"/>
      <c r="AK7" s="41"/>
      <c r="AL7" s="41"/>
      <c r="AM7" s="41">
        <v>1</v>
      </c>
      <c r="AN7" s="12"/>
      <c r="AO7" s="12"/>
      <c r="AP7" s="41"/>
      <c r="AQ7" s="12"/>
      <c r="AR7" s="41"/>
      <c r="AS7" s="41"/>
      <c r="AT7" s="41"/>
      <c r="AU7" s="41"/>
      <c r="AV7" s="41"/>
      <c r="AW7" s="41"/>
      <c r="AX7" s="12"/>
      <c r="AY7" s="41"/>
      <c r="AZ7" s="41"/>
      <c r="BA7" s="41"/>
      <c r="BB7" s="41"/>
      <c r="BC7" s="41"/>
      <c r="BD7" s="41"/>
      <c r="BE7" s="12"/>
      <c r="BF7" s="41"/>
      <c r="BG7" s="41"/>
      <c r="BH7" s="41"/>
      <c r="BI7" s="41"/>
      <c r="BJ7" s="41"/>
      <c r="BK7" s="41"/>
    </row>
    <row r="8" spans="1:64">
      <c r="A8" s="33" t="s">
        <v>26</v>
      </c>
      <c r="B8" s="39"/>
      <c r="C8" s="40"/>
      <c r="D8" s="41"/>
      <c r="E8" s="41"/>
      <c r="F8" s="41"/>
      <c r="G8" s="41"/>
      <c r="H8" s="12"/>
      <c r="I8" s="41"/>
      <c r="J8" s="41"/>
      <c r="K8" s="41"/>
      <c r="L8" s="41"/>
      <c r="M8" s="41"/>
      <c r="N8" s="41"/>
      <c r="O8" s="12"/>
      <c r="P8" s="41"/>
      <c r="Q8" s="41"/>
      <c r="R8" s="41"/>
      <c r="S8" s="41" t="s">
        <v>5</v>
      </c>
      <c r="T8" s="41"/>
      <c r="U8" s="41"/>
      <c r="V8" s="12"/>
      <c r="W8" s="41"/>
      <c r="X8" s="41"/>
      <c r="Y8" s="41"/>
      <c r="Z8" s="41"/>
      <c r="AA8" s="41"/>
      <c r="AB8" s="41"/>
      <c r="AC8" s="12"/>
      <c r="AD8" s="41"/>
      <c r="AE8" s="41"/>
      <c r="AF8" s="41"/>
      <c r="AG8" s="12"/>
      <c r="AH8" s="41"/>
      <c r="AI8" s="41"/>
      <c r="AJ8" s="12"/>
      <c r="AK8" s="41"/>
      <c r="AL8" s="41"/>
      <c r="AM8" s="41"/>
      <c r="AN8" s="12"/>
      <c r="AO8" s="12"/>
      <c r="AP8" s="41"/>
      <c r="AQ8" s="12"/>
      <c r="AR8" s="41"/>
      <c r="AS8" s="41"/>
      <c r="AT8" s="41"/>
      <c r="AU8" s="41"/>
      <c r="AV8" s="41"/>
      <c r="AW8" s="41"/>
      <c r="AX8" s="12"/>
      <c r="AY8" s="41"/>
      <c r="AZ8" s="41"/>
      <c r="BA8" s="41"/>
      <c r="BB8" s="41">
        <v>1</v>
      </c>
      <c r="BC8" s="41"/>
      <c r="BD8" s="41"/>
      <c r="BE8" s="12"/>
      <c r="BF8" s="41"/>
      <c r="BG8" s="41"/>
      <c r="BH8" s="41"/>
      <c r="BI8" s="41"/>
      <c r="BJ8" s="41"/>
      <c r="BK8" s="41"/>
    </row>
    <row r="9" spans="1:64">
      <c r="A9" s="33" t="s">
        <v>9</v>
      </c>
      <c r="B9" s="39"/>
      <c r="C9" s="40"/>
      <c r="D9" s="41"/>
      <c r="E9" s="41"/>
      <c r="F9" s="41"/>
      <c r="G9" s="41"/>
      <c r="H9" s="12"/>
      <c r="I9" s="41"/>
      <c r="J9" s="41"/>
      <c r="K9" s="41"/>
      <c r="L9" s="41"/>
      <c r="M9" s="41"/>
      <c r="N9" s="41"/>
      <c r="O9" s="12"/>
      <c r="P9" s="41"/>
      <c r="Q9" s="41"/>
      <c r="R9" s="41"/>
      <c r="S9" s="41"/>
      <c r="T9" s="41"/>
      <c r="U9" s="41"/>
      <c r="V9" s="12"/>
      <c r="W9" s="41"/>
      <c r="X9" s="41"/>
      <c r="Y9" s="41"/>
      <c r="Z9" s="41"/>
      <c r="AA9" s="41"/>
      <c r="AB9" s="41"/>
      <c r="AC9" s="12"/>
      <c r="AD9" s="41"/>
      <c r="AE9" s="41"/>
      <c r="AF9" s="41"/>
      <c r="AG9" s="12"/>
      <c r="AH9" s="41"/>
      <c r="AI9" s="41"/>
      <c r="AJ9" s="12"/>
      <c r="AK9" s="41"/>
      <c r="AL9" s="41"/>
      <c r="AM9" s="41"/>
      <c r="AN9" s="12"/>
      <c r="AO9" s="12"/>
      <c r="AP9" s="41"/>
      <c r="AQ9" s="12"/>
      <c r="AR9" s="41" t="s">
        <v>5</v>
      </c>
      <c r="AS9" s="41"/>
      <c r="AT9" s="41"/>
      <c r="AU9" s="41"/>
      <c r="AV9" s="41"/>
      <c r="AW9" s="41"/>
      <c r="AX9" s="12"/>
      <c r="AY9" s="41"/>
      <c r="AZ9" s="41"/>
      <c r="BA9" s="41">
        <v>1</v>
      </c>
      <c r="BB9" s="41"/>
      <c r="BC9" s="41"/>
      <c r="BD9" s="41"/>
      <c r="BE9" s="12"/>
      <c r="BF9" s="41"/>
      <c r="BG9" s="41"/>
      <c r="BH9" s="41"/>
      <c r="BI9" s="41"/>
      <c r="BJ9" s="41"/>
      <c r="BK9" s="41"/>
    </row>
    <row r="10" spans="1:64">
      <c r="A10" s="33" t="s">
        <v>10</v>
      </c>
      <c r="B10" s="39"/>
      <c r="C10" s="40"/>
      <c r="D10" s="41"/>
      <c r="E10" s="41"/>
      <c r="F10" s="41"/>
      <c r="G10" s="41"/>
      <c r="H10" s="12"/>
      <c r="I10" s="41"/>
      <c r="J10" s="41"/>
      <c r="K10" s="41"/>
      <c r="L10" s="41"/>
      <c r="M10" s="41"/>
      <c r="N10" s="41"/>
      <c r="O10" s="12"/>
      <c r="P10" s="41"/>
      <c r="Q10" s="41"/>
      <c r="R10" s="41"/>
      <c r="S10" s="41"/>
      <c r="T10" s="41"/>
      <c r="U10" s="41"/>
      <c r="V10" s="12"/>
      <c r="W10" s="41"/>
      <c r="X10" s="41"/>
      <c r="Y10" s="41"/>
      <c r="Z10" s="41"/>
      <c r="AA10" s="41"/>
      <c r="AB10" s="41"/>
      <c r="AC10" s="12"/>
      <c r="AD10" s="41"/>
      <c r="AE10" s="41"/>
      <c r="AF10" s="41"/>
      <c r="AG10" s="12"/>
      <c r="AH10" s="41"/>
      <c r="AI10" s="41"/>
      <c r="AJ10" s="12"/>
      <c r="AK10" s="41" t="s">
        <v>5</v>
      </c>
      <c r="AL10" s="41"/>
      <c r="AM10" s="41"/>
      <c r="AN10" s="12"/>
      <c r="AO10" s="12"/>
      <c r="AP10" s="41"/>
      <c r="AQ10" s="12"/>
      <c r="AR10" s="41"/>
      <c r="AS10" s="41"/>
      <c r="AT10" s="41"/>
      <c r="AU10" s="41"/>
      <c r="AV10" s="41"/>
      <c r="AW10" s="41"/>
      <c r="AX10" s="12"/>
      <c r="AY10" s="41"/>
      <c r="AZ10" s="41"/>
      <c r="BA10" s="41"/>
      <c r="BB10" s="41"/>
      <c r="BC10" s="41"/>
      <c r="BD10" s="41"/>
      <c r="BE10" s="12"/>
      <c r="BF10" s="41"/>
      <c r="BG10" s="41"/>
      <c r="BH10" s="41"/>
      <c r="BI10" s="41"/>
      <c r="BJ10" s="41"/>
      <c r="BK10" s="41"/>
    </row>
    <row r="11" spans="1:64">
      <c r="A11" s="33" t="s">
        <v>27</v>
      </c>
      <c r="B11" s="39"/>
      <c r="C11" s="40"/>
      <c r="D11" s="41"/>
      <c r="E11" s="41"/>
      <c r="F11" s="41"/>
      <c r="G11" s="41"/>
      <c r="H11" s="12"/>
      <c r="I11" s="41"/>
      <c r="J11" s="41"/>
      <c r="K11" s="41"/>
      <c r="L11" s="41"/>
      <c r="M11" s="41"/>
      <c r="N11" s="41" t="s">
        <v>5</v>
      </c>
      <c r="O11" s="12"/>
      <c r="P11" s="41"/>
      <c r="Q11" s="41"/>
      <c r="R11" s="41"/>
      <c r="S11" s="41"/>
      <c r="T11" s="41"/>
      <c r="U11" s="41"/>
      <c r="V11" s="12"/>
      <c r="W11" s="41"/>
      <c r="X11" s="41"/>
      <c r="Y11" s="41"/>
      <c r="Z11" s="41"/>
      <c r="AA11" s="41"/>
      <c r="AB11" s="41"/>
      <c r="AC11" s="12"/>
      <c r="AD11" s="41"/>
      <c r="AE11" s="41"/>
      <c r="AF11" s="41"/>
      <c r="AG11" s="12"/>
      <c r="AH11" s="41"/>
      <c r="AI11" s="41"/>
      <c r="AJ11" s="12"/>
      <c r="AK11" s="41"/>
      <c r="AL11" s="41"/>
      <c r="AM11" s="41"/>
      <c r="AN11" s="12"/>
      <c r="AO11" s="12"/>
      <c r="AP11" s="41"/>
      <c r="AQ11" s="12"/>
      <c r="AR11" s="41"/>
      <c r="AS11" s="41"/>
      <c r="AT11" s="41"/>
      <c r="AU11" s="41"/>
      <c r="AV11" s="41"/>
      <c r="AW11" s="41"/>
      <c r="AX11" s="12"/>
      <c r="AY11" s="41"/>
      <c r="AZ11" s="41"/>
      <c r="BA11" s="41"/>
      <c r="BB11" s="41"/>
      <c r="BC11" s="41"/>
      <c r="BD11" s="41"/>
      <c r="BE11" s="12"/>
      <c r="BF11" s="41"/>
      <c r="BG11" s="41"/>
      <c r="BH11" s="41"/>
      <c r="BI11" s="41"/>
      <c r="BJ11" s="41"/>
      <c r="BK11" s="41"/>
    </row>
    <row r="12" spans="1:64">
      <c r="A12" s="33" t="s">
        <v>28</v>
      </c>
      <c r="B12" s="39"/>
      <c r="C12" s="40"/>
      <c r="D12" s="41"/>
      <c r="E12" s="41"/>
      <c r="F12" s="41"/>
      <c r="G12" s="41"/>
      <c r="H12" s="12"/>
      <c r="I12" s="41"/>
      <c r="J12" s="41"/>
      <c r="K12" s="41"/>
      <c r="L12" s="41"/>
      <c r="M12" s="41"/>
      <c r="N12" s="41"/>
      <c r="O12" s="12"/>
      <c r="P12" s="41"/>
      <c r="Q12" s="41"/>
      <c r="R12" s="41"/>
      <c r="S12" s="41"/>
      <c r="T12" s="41"/>
      <c r="U12" s="41"/>
      <c r="V12" s="12"/>
      <c r="W12" s="41"/>
      <c r="X12" s="41"/>
      <c r="Y12" s="41"/>
      <c r="Z12" s="41"/>
      <c r="AA12" s="41"/>
      <c r="AB12" s="41"/>
      <c r="AC12" s="12"/>
      <c r="AD12" s="41"/>
      <c r="AE12" s="41"/>
      <c r="AF12" s="41" t="s">
        <v>5</v>
      </c>
      <c r="AG12" s="12"/>
      <c r="AH12" s="41"/>
      <c r="AI12" s="41"/>
      <c r="AJ12" s="12"/>
      <c r="AK12" s="41"/>
      <c r="AL12" s="41"/>
      <c r="AM12" s="41"/>
      <c r="AN12" s="12"/>
      <c r="AO12" s="12"/>
      <c r="AP12" s="41"/>
      <c r="AQ12" s="12"/>
      <c r="AR12" s="41"/>
      <c r="AS12" s="41"/>
      <c r="AT12" s="41"/>
      <c r="AU12" s="41"/>
      <c r="AV12" s="41"/>
      <c r="AW12" s="41"/>
      <c r="AX12" s="12"/>
      <c r="AY12" s="41"/>
      <c r="AZ12" s="41">
        <v>1</v>
      </c>
      <c r="BA12" s="41"/>
      <c r="BB12" s="41"/>
      <c r="BC12" s="41"/>
      <c r="BD12" s="41"/>
      <c r="BE12" s="12"/>
      <c r="BF12" s="41"/>
      <c r="BG12" s="41"/>
      <c r="BH12" s="41"/>
      <c r="BI12" s="41"/>
      <c r="BJ12" s="41"/>
      <c r="BK12" s="41"/>
    </row>
    <row r="13" spans="1:64">
      <c r="A13" s="33" t="s">
        <v>23</v>
      </c>
      <c r="B13" s="39"/>
      <c r="C13" s="40"/>
      <c r="D13" s="41"/>
      <c r="E13" s="41"/>
      <c r="F13" s="41"/>
      <c r="G13" s="41"/>
      <c r="H13" s="12"/>
      <c r="I13" s="41">
        <v>1</v>
      </c>
      <c r="J13" s="41"/>
      <c r="K13" s="41"/>
      <c r="L13" s="41"/>
      <c r="M13" s="41"/>
      <c r="N13" s="41"/>
      <c r="O13" s="12"/>
      <c r="P13" s="41"/>
      <c r="Q13" s="41"/>
      <c r="R13" s="41"/>
      <c r="S13" s="41"/>
      <c r="T13" s="41" t="s">
        <v>5</v>
      </c>
      <c r="U13" s="41"/>
      <c r="V13" s="12"/>
      <c r="W13" s="41"/>
      <c r="X13" s="41"/>
      <c r="Y13" s="41"/>
      <c r="Z13" s="41"/>
      <c r="AA13" s="41">
        <v>1</v>
      </c>
      <c r="AB13" s="41"/>
      <c r="AC13" s="12"/>
      <c r="AD13" s="41"/>
      <c r="AE13" s="41"/>
      <c r="AF13" s="41"/>
      <c r="AG13" s="12"/>
      <c r="AH13" s="41"/>
      <c r="AI13" s="41"/>
      <c r="AJ13" s="12"/>
      <c r="AK13" s="41"/>
      <c r="AL13" s="41"/>
      <c r="AM13" s="41"/>
      <c r="AN13" s="12"/>
      <c r="AO13" s="12"/>
      <c r="AP13" s="41"/>
      <c r="AQ13" s="12"/>
      <c r="AR13" s="41"/>
      <c r="AS13" s="41"/>
      <c r="AT13" s="41"/>
      <c r="AU13" s="41"/>
      <c r="AV13" s="41"/>
      <c r="AW13" s="41"/>
      <c r="AX13" s="12"/>
      <c r="AY13" s="41"/>
      <c r="AZ13" s="41"/>
      <c r="BA13" s="41"/>
      <c r="BB13" s="41"/>
      <c r="BC13" s="41"/>
      <c r="BD13" s="41"/>
      <c r="BE13" s="12"/>
      <c r="BF13" s="41"/>
      <c r="BG13" s="41"/>
      <c r="BH13" s="41"/>
      <c r="BI13" s="41"/>
      <c r="BJ13" s="41"/>
      <c r="BK13" s="41"/>
    </row>
    <row r="14" spans="1:64">
      <c r="A14" s="33" t="s">
        <v>29</v>
      </c>
      <c r="B14" s="39"/>
      <c r="C14" s="40"/>
      <c r="D14" s="41"/>
      <c r="E14" s="41"/>
      <c r="F14" s="41"/>
      <c r="G14" s="41"/>
      <c r="H14" s="12"/>
      <c r="I14" s="41"/>
      <c r="J14" s="41"/>
      <c r="K14" s="41"/>
      <c r="L14" s="41"/>
      <c r="M14" s="41"/>
      <c r="N14" s="41"/>
      <c r="O14" s="12"/>
      <c r="P14" s="41"/>
      <c r="Q14" s="41"/>
      <c r="R14" s="41"/>
      <c r="S14" s="41"/>
      <c r="T14" s="41"/>
      <c r="U14" s="41"/>
      <c r="V14" s="12"/>
      <c r="W14" s="41"/>
      <c r="X14" s="41"/>
      <c r="Y14" s="41"/>
      <c r="Z14" s="41"/>
      <c r="AA14" s="41"/>
      <c r="AB14" s="41"/>
      <c r="AC14" s="12"/>
      <c r="AD14" s="41"/>
      <c r="AE14" s="41" t="s">
        <v>5</v>
      </c>
      <c r="AF14" s="41"/>
      <c r="AG14" s="12"/>
      <c r="AH14" s="41"/>
      <c r="AI14" s="41"/>
      <c r="AJ14" s="12"/>
      <c r="AK14" s="41"/>
      <c r="AL14" s="41"/>
      <c r="AM14" s="41"/>
      <c r="AN14" s="12"/>
      <c r="AO14" s="12"/>
      <c r="AP14" s="41"/>
      <c r="AQ14" s="12"/>
      <c r="AR14" s="41"/>
      <c r="AS14" s="41"/>
      <c r="AT14" s="41"/>
      <c r="AU14" s="41"/>
      <c r="AV14" s="41"/>
      <c r="AW14" s="41"/>
      <c r="AX14" s="12"/>
      <c r="AY14" s="41"/>
      <c r="AZ14" s="41"/>
      <c r="BA14" s="41"/>
      <c r="BB14" s="41"/>
      <c r="BC14" s="41"/>
      <c r="BD14" s="41"/>
      <c r="BE14" s="12"/>
      <c r="BF14" s="41"/>
      <c r="BG14" s="41"/>
      <c r="BH14" s="41"/>
      <c r="BI14" s="41"/>
      <c r="BJ14" s="41"/>
      <c r="BK14" s="41"/>
    </row>
    <row r="15" spans="1:64">
      <c r="A15" s="33" t="s">
        <v>30</v>
      </c>
      <c r="B15" s="39"/>
      <c r="C15" s="40"/>
      <c r="D15" s="41"/>
      <c r="E15" s="41"/>
      <c r="F15" s="41"/>
      <c r="G15" s="41"/>
      <c r="H15" s="12"/>
      <c r="I15" s="41"/>
      <c r="J15" s="41"/>
      <c r="K15" s="41"/>
      <c r="L15" s="41"/>
      <c r="M15" s="41"/>
      <c r="N15" s="41"/>
      <c r="O15" s="12"/>
      <c r="P15" s="41"/>
      <c r="Q15" s="41" t="s">
        <v>5</v>
      </c>
      <c r="R15" s="41"/>
      <c r="S15" s="41"/>
      <c r="T15" s="41"/>
      <c r="U15" s="41"/>
      <c r="V15" s="12"/>
      <c r="W15" s="41"/>
      <c r="X15" s="41"/>
      <c r="Y15" s="41"/>
      <c r="Z15" s="41"/>
      <c r="AA15" s="41"/>
      <c r="AB15" s="41"/>
      <c r="AC15" s="12"/>
      <c r="AD15" s="41"/>
      <c r="AE15" s="41"/>
      <c r="AF15" s="41"/>
      <c r="AG15" s="12"/>
      <c r="AH15" s="41"/>
      <c r="AI15" s="41"/>
      <c r="AJ15" s="12"/>
      <c r="AK15" s="41"/>
      <c r="AL15" s="41"/>
      <c r="AM15" s="41"/>
      <c r="AN15" s="12"/>
      <c r="AO15" s="12"/>
      <c r="AP15" s="41"/>
      <c r="AQ15" s="12"/>
      <c r="AR15" s="41"/>
      <c r="AS15" s="41"/>
      <c r="AT15" s="41"/>
      <c r="AU15" s="41"/>
      <c r="AV15" s="41"/>
      <c r="AW15" s="41"/>
      <c r="AX15" s="12"/>
      <c r="AY15" s="41"/>
      <c r="AZ15" s="41"/>
      <c r="BA15" s="41"/>
      <c r="BB15" s="41"/>
      <c r="BC15" s="41"/>
      <c r="BD15" s="41"/>
      <c r="BE15" s="12"/>
      <c r="BF15" s="41"/>
      <c r="BG15" s="41"/>
      <c r="BH15" s="41"/>
      <c r="BI15" s="41"/>
      <c r="BJ15" s="41"/>
      <c r="BK15" s="41"/>
    </row>
    <row r="16" spans="1:64">
      <c r="A16" s="6" t="s">
        <v>14</v>
      </c>
      <c r="B16" s="39"/>
      <c r="C16" s="40"/>
      <c r="D16" s="41"/>
      <c r="E16" s="41"/>
      <c r="F16" s="41"/>
      <c r="G16" s="41"/>
      <c r="H16" s="12"/>
      <c r="I16" s="41"/>
      <c r="J16" s="41"/>
      <c r="K16" s="41"/>
      <c r="L16" s="41"/>
      <c r="M16" s="41"/>
      <c r="N16" s="41"/>
      <c r="O16" s="12"/>
      <c r="P16" s="41"/>
      <c r="Q16" s="41"/>
      <c r="R16" s="41"/>
      <c r="S16" s="41"/>
      <c r="T16" s="41"/>
      <c r="U16" s="41"/>
      <c r="V16" s="12"/>
      <c r="W16" s="41"/>
      <c r="X16" s="41"/>
      <c r="Y16" s="41"/>
      <c r="Z16" s="41"/>
      <c r="AA16" s="41"/>
      <c r="AB16" s="41"/>
      <c r="AC16" s="12"/>
      <c r="AD16" s="41"/>
      <c r="AE16" s="41"/>
      <c r="AF16" s="41"/>
      <c r="AG16" s="12"/>
      <c r="AH16" s="41"/>
      <c r="AI16" s="41"/>
      <c r="AJ16" s="12"/>
      <c r="AK16" s="41"/>
      <c r="AL16" s="41"/>
      <c r="AM16" s="41"/>
      <c r="AN16" s="12"/>
      <c r="AO16" s="12"/>
      <c r="AP16" s="41"/>
      <c r="AQ16" s="12"/>
      <c r="AR16" s="41"/>
      <c r="AS16" s="41"/>
      <c r="AT16" s="41"/>
      <c r="AU16" s="41" t="s">
        <v>5</v>
      </c>
      <c r="AV16" s="41"/>
      <c r="AW16" s="41"/>
      <c r="AX16" s="12"/>
      <c r="AY16" s="41"/>
      <c r="AZ16" s="41"/>
      <c r="BA16" s="41"/>
      <c r="BB16" s="41"/>
      <c r="BC16" s="41"/>
      <c r="BD16" s="41"/>
      <c r="BE16" s="12"/>
      <c r="BF16" s="41"/>
      <c r="BG16" s="41"/>
      <c r="BH16" s="41"/>
      <c r="BI16" s="41"/>
      <c r="BJ16" s="41"/>
      <c r="BK16" s="41"/>
    </row>
    <row r="17" spans="1:63">
      <c r="A17" s="8" t="s">
        <v>15</v>
      </c>
      <c r="B17" s="39"/>
      <c r="C17" s="40"/>
      <c r="D17" s="41"/>
      <c r="E17" s="41"/>
      <c r="F17" s="41"/>
      <c r="G17" s="41"/>
      <c r="H17" s="12"/>
      <c r="I17" s="41"/>
      <c r="J17" s="41"/>
      <c r="K17" s="41"/>
      <c r="L17" s="41"/>
      <c r="M17" s="41"/>
      <c r="N17" s="41"/>
      <c r="O17" s="12"/>
      <c r="P17" s="41"/>
      <c r="Q17" s="41"/>
      <c r="R17" s="41"/>
      <c r="S17" s="41"/>
      <c r="T17" s="41"/>
      <c r="U17" s="41"/>
      <c r="V17" s="12"/>
      <c r="W17" s="41"/>
      <c r="X17" s="41"/>
      <c r="Y17" s="41"/>
      <c r="Z17" s="41"/>
      <c r="AA17" s="41"/>
      <c r="AB17" s="41"/>
      <c r="AC17" s="12"/>
      <c r="AD17" s="41"/>
      <c r="AE17" s="41"/>
      <c r="AF17" s="41"/>
      <c r="AG17" s="12"/>
      <c r="AH17" s="41"/>
      <c r="AI17" s="41"/>
      <c r="AJ17" s="12"/>
      <c r="AK17" s="41"/>
      <c r="AL17" s="41"/>
      <c r="AM17" s="41"/>
      <c r="AN17" s="12"/>
      <c r="AO17" s="12"/>
      <c r="AP17" s="41"/>
      <c r="AQ17" s="12"/>
      <c r="AR17" s="41"/>
      <c r="AS17" s="41"/>
      <c r="AT17" s="41" t="s">
        <v>5</v>
      </c>
      <c r="AU17" s="41"/>
      <c r="AV17" s="41"/>
      <c r="AW17" s="41"/>
      <c r="AX17" s="12"/>
      <c r="AY17" s="41"/>
      <c r="AZ17" s="41"/>
      <c r="BA17" s="41"/>
      <c r="BB17" s="41"/>
      <c r="BC17" s="41"/>
      <c r="BD17" s="41"/>
      <c r="BE17" s="12"/>
      <c r="BF17" s="41"/>
      <c r="BG17" s="41"/>
      <c r="BH17" s="41"/>
      <c r="BI17" s="41"/>
      <c r="BJ17" s="41"/>
      <c r="BK17" s="41"/>
    </row>
    <row r="18" spans="1:63">
      <c r="A18" s="20" t="s">
        <v>16</v>
      </c>
      <c r="B18" s="42"/>
      <c r="C18" s="43"/>
      <c r="D18" s="44"/>
      <c r="E18" s="45"/>
      <c r="F18" s="45"/>
      <c r="G18" s="45"/>
      <c r="H18" s="16"/>
      <c r="I18" s="45"/>
      <c r="J18" s="45"/>
      <c r="K18" s="44"/>
      <c r="L18" s="45"/>
      <c r="M18" s="45"/>
      <c r="N18" s="45"/>
      <c r="O18" s="16"/>
      <c r="P18" s="45"/>
      <c r="Q18" s="45"/>
      <c r="R18" s="44"/>
      <c r="S18" s="45"/>
      <c r="T18" s="45"/>
      <c r="U18" s="45"/>
      <c r="V18" s="16"/>
      <c r="W18" s="45"/>
      <c r="X18" s="45"/>
      <c r="Y18" s="44"/>
      <c r="Z18" s="45"/>
      <c r="AA18" s="45"/>
      <c r="AB18" s="45"/>
      <c r="AC18" s="16"/>
      <c r="AD18" s="46"/>
      <c r="AE18" s="47"/>
      <c r="AF18" s="47"/>
      <c r="AG18" s="57"/>
      <c r="AH18" s="45"/>
      <c r="AI18" s="45"/>
      <c r="AJ18" s="16"/>
      <c r="AK18" s="45"/>
      <c r="AL18" s="45"/>
      <c r="AM18" s="45"/>
      <c r="AN18" s="4"/>
      <c r="AO18" s="16"/>
      <c r="AP18" s="45"/>
      <c r="AQ18" s="16"/>
      <c r="AR18" s="45"/>
      <c r="AS18" s="41" t="s">
        <v>5</v>
      </c>
      <c r="AT18" s="45"/>
      <c r="AU18" s="44"/>
      <c r="AV18" s="45"/>
      <c r="AW18" s="45"/>
      <c r="AX18" s="16"/>
      <c r="AY18" s="45"/>
      <c r="AZ18" s="45"/>
      <c r="BA18" s="45"/>
      <c r="BB18" s="44"/>
      <c r="BC18" s="45"/>
      <c r="BD18" s="45"/>
      <c r="BE18" s="16"/>
      <c r="BF18" s="45"/>
      <c r="BG18" s="45"/>
      <c r="BH18" s="45"/>
      <c r="BI18" s="48"/>
      <c r="BJ18" s="45"/>
      <c r="BK18" s="45"/>
    </row>
    <row r="19" spans="1:63" ht="15.75" thickBot="1">
      <c r="A19" s="21" t="s">
        <v>31</v>
      </c>
      <c r="B19" s="49"/>
      <c r="C19" s="50"/>
      <c r="D19" s="51"/>
      <c r="E19" s="51"/>
      <c r="F19" s="51"/>
      <c r="G19" s="51"/>
      <c r="H19" s="5"/>
      <c r="I19" s="51"/>
      <c r="J19" s="51"/>
      <c r="K19" s="51"/>
      <c r="L19" s="51"/>
      <c r="M19" s="51"/>
      <c r="N19" s="51"/>
      <c r="O19" s="5"/>
      <c r="P19" s="51"/>
      <c r="Q19" s="51"/>
      <c r="R19" s="51"/>
      <c r="S19" s="51"/>
      <c r="T19" s="51"/>
      <c r="U19" s="51" t="s">
        <v>5</v>
      </c>
      <c r="V19" s="5"/>
      <c r="W19" s="51"/>
      <c r="X19" s="51"/>
      <c r="Y19" s="51"/>
      <c r="Z19" s="51"/>
      <c r="AA19" s="51"/>
      <c r="AB19" s="51"/>
      <c r="AC19" s="5"/>
      <c r="AD19" s="52"/>
      <c r="AE19" s="41"/>
      <c r="AF19" s="41"/>
      <c r="AG19" s="36"/>
      <c r="AH19" s="51"/>
      <c r="AI19" s="51"/>
      <c r="AJ19" s="5"/>
      <c r="AK19" s="51"/>
      <c r="AL19" s="51"/>
      <c r="AM19" s="51"/>
      <c r="AN19" s="5"/>
      <c r="AO19" s="5"/>
      <c r="AP19" s="51"/>
      <c r="AQ19" s="5"/>
      <c r="AR19" s="51"/>
      <c r="AS19" s="51"/>
      <c r="AT19" s="51"/>
      <c r="AU19" s="51"/>
      <c r="AV19" s="51"/>
      <c r="AW19" s="51"/>
      <c r="AX19" s="5"/>
      <c r="AY19" s="51"/>
      <c r="AZ19" s="51"/>
      <c r="BA19" s="51"/>
      <c r="BB19" s="51"/>
      <c r="BC19" s="51"/>
      <c r="BD19" s="51"/>
      <c r="BE19" s="5"/>
      <c r="BF19" s="51"/>
      <c r="BG19" s="51"/>
      <c r="BH19" s="51"/>
      <c r="BI19" s="50"/>
      <c r="BJ19" s="51"/>
      <c r="BK19" s="51"/>
    </row>
    <row r="20" spans="1:63" ht="15" hidden="1" customHeight="1" thickBot="1">
      <c r="B20" s="49"/>
      <c r="C20" s="50"/>
      <c r="D20" s="51"/>
      <c r="E20" s="51"/>
      <c r="F20" s="51"/>
      <c r="G20" s="51"/>
      <c r="H20" s="5"/>
      <c r="I20" s="51"/>
      <c r="J20" s="51"/>
      <c r="K20" s="51"/>
      <c r="L20" s="51"/>
      <c r="M20" s="51"/>
      <c r="N20" s="51"/>
      <c r="O20" s="5"/>
      <c r="P20" s="51"/>
      <c r="Q20" s="51"/>
      <c r="R20" s="51"/>
      <c r="S20" s="51"/>
      <c r="T20" s="51"/>
      <c r="U20" s="51"/>
      <c r="V20" s="5"/>
      <c r="W20" s="51"/>
      <c r="X20" s="51"/>
      <c r="Y20" s="51"/>
      <c r="Z20" s="51"/>
      <c r="AA20" s="51"/>
      <c r="AB20" s="51"/>
      <c r="AC20" s="5"/>
      <c r="AD20" s="52"/>
      <c r="AE20" s="41"/>
      <c r="AF20" s="41"/>
      <c r="AG20" s="36"/>
      <c r="AH20" s="51"/>
      <c r="AI20" s="51"/>
      <c r="AJ20" s="5"/>
      <c r="AK20" s="51"/>
      <c r="AL20" s="51"/>
      <c r="AM20" s="51"/>
      <c r="AN20" s="5"/>
      <c r="AO20" s="5"/>
      <c r="AP20" s="51"/>
      <c r="AQ20" s="5"/>
      <c r="AR20" s="51"/>
      <c r="AS20" s="51"/>
      <c r="AT20" s="51"/>
      <c r="AU20" s="51"/>
      <c r="AV20" s="51"/>
      <c r="AW20" s="51"/>
      <c r="AX20" s="5"/>
      <c r="AY20" s="51"/>
      <c r="AZ20" s="51"/>
      <c r="BA20" s="51"/>
      <c r="BB20" s="51"/>
      <c r="BC20" s="51"/>
      <c r="BD20" s="51"/>
      <c r="BE20" s="5"/>
      <c r="BF20" s="51"/>
      <c r="BG20" s="51"/>
      <c r="BH20" s="51"/>
      <c r="BI20" s="50"/>
      <c r="BJ20" s="51"/>
      <c r="BK20" s="51"/>
    </row>
    <row r="21" spans="1:63" ht="15.75" hidden="1" customHeight="1" thickBot="1">
      <c r="B21" s="53"/>
      <c r="C21" s="54"/>
      <c r="D21" s="51"/>
      <c r="E21" s="55"/>
      <c r="F21" s="55"/>
      <c r="G21" s="55"/>
      <c r="H21" s="9"/>
      <c r="I21" s="55"/>
      <c r="J21" s="55"/>
      <c r="K21" s="51"/>
      <c r="L21" s="55"/>
      <c r="M21" s="55"/>
      <c r="N21" s="55"/>
      <c r="O21" s="9"/>
      <c r="P21" s="55"/>
      <c r="Q21" s="55"/>
      <c r="R21" s="51"/>
      <c r="S21" s="55"/>
      <c r="T21" s="55"/>
      <c r="U21" s="55"/>
      <c r="V21" s="9"/>
      <c r="W21" s="55"/>
      <c r="X21" s="55"/>
      <c r="Y21" s="51"/>
      <c r="Z21" s="55"/>
      <c r="AA21" s="55"/>
      <c r="AB21" s="55"/>
      <c r="AC21" s="9"/>
      <c r="AD21" s="56"/>
      <c r="AE21" s="41"/>
      <c r="AF21" s="41"/>
      <c r="AG21" s="36"/>
      <c r="AH21" s="55"/>
      <c r="AI21" s="55"/>
      <c r="AJ21" s="9"/>
      <c r="AK21" s="55"/>
      <c r="AL21" s="55"/>
      <c r="AM21" s="55"/>
      <c r="AN21" s="5"/>
      <c r="AO21" s="9"/>
      <c r="AP21" s="55"/>
      <c r="AQ21" s="9"/>
      <c r="AR21" s="55"/>
      <c r="AS21" s="55"/>
      <c r="AT21" s="55"/>
      <c r="AU21" s="51"/>
      <c r="AV21" s="55"/>
      <c r="AW21" s="55"/>
      <c r="AX21" s="9"/>
      <c r="AY21" s="55"/>
      <c r="AZ21" s="55"/>
      <c r="BA21" s="55"/>
      <c r="BB21" s="51"/>
      <c r="BC21" s="55"/>
      <c r="BD21" s="55"/>
      <c r="BE21" s="9"/>
      <c r="BF21" s="55"/>
      <c r="BG21" s="55"/>
      <c r="BH21" s="55"/>
      <c r="BI21" s="50"/>
      <c r="BJ21" s="55"/>
      <c r="BK21" s="55"/>
    </row>
    <row r="22" spans="1:63">
      <c r="B22">
        <f>COUNTA(B3:B21)</f>
        <v>0</v>
      </c>
      <c r="C22">
        <f t="shared" ref="C22:BK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1</v>
      </c>
      <c r="M22">
        <f t="shared" si="0"/>
        <v>1</v>
      </c>
      <c r="N22">
        <f t="shared" si="0"/>
        <v>1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1</v>
      </c>
      <c r="S22">
        <f t="shared" si="0"/>
        <v>1</v>
      </c>
      <c r="T22">
        <f t="shared" si="0"/>
        <v>1</v>
      </c>
      <c r="U22">
        <f t="shared" si="0"/>
        <v>1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1</v>
      </c>
      <c r="Z22">
        <f t="shared" si="0"/>
        <v>1</v>
      </c>
      <c r="AA22">
        <f t="shared" si="0"/>
        <v>1</v>
      </c>
      <c r="AB22">
        <f t="shared" si="0"/>
        <v>1</v>
      </c>
      <c r="AC22">
        <f t="shared" si="0"/>
        <v>0</v>
      </c>
      <c r="AD22">
        <f t="shared" si="0"/>
        <v>1</v>
      </c>
      <c r="AE22">
        <f>COUNTA(AE3:AE21)</f>
        <v>1</v>
      </c>
      <c r="AF22">
        <f>COUNTA(AF3:AF21)</f>
        <v>1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1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1</v>
      </c>
      <c r="AS22">
        <f t="shared" si="0"/>
        <v>1</v>
      </c>
      <c r="AT22">
        <f t="shared" si="0"/>
        <v>1</v>
      </c>
      <c r="AU22">
        <f t="shared" si="0"/>
        <v>1</v>
      </c>
      <c r="AV22">
        <f t="shared" si="0"/>
        <v>0</v>
      </c>
      <c r="AW22">
        <f t="shared" si="0"/>
        <v>1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1</v>
      </c>
      <c r="BB22">
        <f t="shared" si="0"/>
        <v>1</v>
      </c>
      <c r="BC22">
        <f t="shared" si="0"/>
        <v>1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  <c r="BK22">
        <f t="shared" si="0"/>
        <v>0</v>
      </c>
    </row>
  </sheetData>
  <mergeCells count="2">
    <mergeCell ref="C1:AF1"/>
    <mergeCell ref="AG1:BK1"/>
  </mergeCells>
  <conditionalFormatting sqref="B3:AE21 AG3:BK16 AG17:AS17 AU17:BK17 AG18:BK21">
    <cfRule type="expression" dxfId="35" priority="5">
      <formula>B$22 = 1</formula>
    </cfRule>
    <cfRule type="expression" dxfId="34" priority="6">
      <formula>B$22 &gt; 1</formula>
    </cfRule>
  </conditionalFormatting>
  <conditionalFormatting sqref="AF3:AF21">
    <cfRule type="expression" dxfId="33" priority="3">
      <formula>AF$22 = 1</formula>
    </cfRule>
    <cfRule type="expression" dxfId="32" priority="4">
      <formula>AF$22 &gt; 1</formula>
    </cfRule>
  </conditionalFormatting>
  <conditionalFormatting sqref="AT17">
    <cfRule type="expression" dxfId="31" priority="1">
      <formula>AT$22 = 1</formula>
    </cfRule>
    <cfRule type="expression" dxfId="30" priority="2">
      <formula>AT$22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B9C012-C777-471D-9655-9318516B378D}"/>
</file>

<file path=customXml/itemProps2.xml><?xml version="1.0" encoding="utf-8"?>
<ds:datastoreItem xmlns:ds="http://schemas.openxmlformats.org/officeDocument/2006/customXml" ds:itemID="{05D90944-F82B-42F9-8534-910D57F4BADD}"/>
</file>

<file path=customXml/itemProps3.xml><?xml version="1.0" encoding="utf-8"?>
<ds:datastoreItem xmlns:ds="http://schemas.openxmlformats.org/officeDocument/2006/customXml" ds:itemID="{20641F24-461E-4BD3-823E-57F5E0CC5B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Ирина Михайловна</cp:lastModifiedBy>
  <cp:revision/>
  <dcterms:created xsi:type="dcterms:W3CDTF">2006-09-16T00:00:00Z</dcterms:created>
  <dcterms:modified xsi:type="dcterms:W3CDTF">2025-04-07T12:00:04Z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